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Sheet1" sheetId="1" r:id="rId1"/>
    <sheet name="Sheet2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<sst xmlns="http://schemas.openxmlformats.org/spreadsheetml/2006/main" count="1972" uniqueCount="948">
  <si>
    <r>
      <t>2022</t>
    </r>
    <r>
      <rPr>
        <sz val="18"/>
        <rFont val="方正书宋_GBK"/>
        <family val="2"/>
      </rPr>
      <t>年度葫芦岛市考试录用公务员（工作人员）拟录用人选名单（一）</t>
    </r>
  </si>
  <si>
    <t>序号</t>
  </si>
  <si>
    <t>考号</t>
  </si>
  <si>
    <t>姓名</t>
  </si>
  <si>
    <t>性别</t>
  </si>
  <si>
    <t>报考单位名</t>
  </si>
  <si>
    <t>报考职位名</t>
  </si>
  <si>
    <t>计划</t>
  </si>
  <si>
    <t>比例</t>
  </si>
  <si>
    <t>笔试成绩</t>
  </si>
  <si>
    <t>面试成绩</t>
  </si>
  <si>
    <t>总成绩</t>
  </si>
  <si>
    <t>排名</t>
  </si>
  <si>
    <t>毕业院校或工作单位</t>
  </si>
  <si>
    <t>11140012121</t>
  </si>
  <si>
    <t>王派</t>
  </si>
  <si>
    <t>男</t>
  </si>
  <si>
    <t>葫芦岛市工商业联合会</t>
  </si>
  <si>
    <t>办公室工作人员</t>
  </si>
  <si>
    <t>1</t>
  </si>
  <si>
    <t>1：2</t>
  </si>
  <si>
    <t>唐山师范学院</t>
  </si>
  <si>
    <t>11030020913</t>
  </si>
  <si>
    <t>初国利</t>
  </si>
  <si>
    <t>葫芦岛市应急管理局</t>
  </si>
  <si>
    <t>非煤矿山安全监督管理科工作人员</t>
  </si>
  <si>
    <t>中国地质大学</t>
  </si>
  <si>
    <t>11140020215</t>
  </si>
  <si>
    <t>张婷婷</t>
  </si>
  <si>
    <t>女</t>
  </si>
  <si>
    <t>葫芦岛市自然资源局</t>
  </si>
  <si>
    <t>连山分局工作人员（一）</t>
  </si>
  <si>
    <t>辽宁大学经济学专业</t>
  </si>
  <si>
    <t>11140022411</t>
  </si>
  <si>
    <t>张雅</t>
  </si>
  <si>
    <t>连山分局工作人员（二）</t>
  </si>
  <si>
    <t>华北电力大学动力工程专业</t>
  </si>
  <si>
    <t>马平野</t>
  </si>
  <si>
    <t>南票分局工作人员（一）</t>
  </si>
  <si>
    <t>中国地质大学地质学
（地质地球物理复合）专业</t>
  </si>
  <si>
    <t>11140012012</t>
  </si>
  <si>
    <t>王雪娇</t>
  </si>
  <si>
    <t>南票分局工作人员（二）</t>
  </si>
  <si>
    <t>渤海大学汉语国际教育专业</t>
  </si>
  <si>
    <t>11140011509</t>
  </si>
  <si>
    <t>许思涵</t>
  </si>
  <si>
    <t>葫芦岛市乡村振兴局</t>
  </si>
  <si>
    <t>乡村振兴局工作人员（二）</t>
  </si>
  <si>
    <t>大连外国语大学</t>
  </si>
  <si>
    <t>11140012122</t>
  </si>
  <si>
    <t>王衍</t>
  </si>
  <si>
    <t>葫芦岛市司法局</t>
  </si>
  <si>
    <t>行政复议科工作人员</t>
  </si>
  <si>
    <t>辽宁警察学院</t>
  </si>
  <si>
    <t>11140010205</t>
  </si>
  <si>
    <t>孙一丹</t>
  </si>
  <si>
    <t>葫芦岛市杨家杖子街道司法所</t>
  </si>
  <si>
    <t>杨家杖子街道司法所工作人员</t>
  </si>
  <si>
    <r>
      <t>沈阳师范大学</t>
    </r>
    <r>
      <rPr>
        <sz val="8"/>
        <rFont val="Arial"/>
        <family val="2"/>
      </rPr>
      <t xml:space="preserve">
</t>
    </r>
    <r>
      <rPr>
        <sz val="8"/>
        <rFont val="宋体"/>
        <family val="0"/>
      </rPr>
      <t>（市公安局指挥中心大学生公益岗）</t>
    </r>
  </si>
  <si>
    <t>11140010411</t>
  </si>
  <si>
    <t>熊泰森</t>
  </si>
  <si>
    <t>葫芦岛经济开发区管理委员会</t>
  </si>
  <si>
    <t>规划建设环境保护局工作人员</t>
  </si>
  <si>
    <t>绥中县应急保障中心</t>
  </si>
  <si>
    <t>11070020103</t>
  </si>
  <si>
    <t>朱文强</t>
  </si>
  <si>
    <t>财政局工作人员</t>
  </si>
  <si>
    <t>锦州万达广场商业管理有限公司(已离职）</t>
  </si>
  <si>
    <t>11140021202</t>
  </si>
  <si>
    <t>于婧敖</t>
  </si>
  <si>
    <t>渤海大学</t>
  </si>
  <si>
    <t>11130013813</t>
  </si>
  <si>
    <t>史红丽</t>
  </si>
  <si>
    <t>葫芦岛市高新技术产业开发区管委会</t>
  </si>
  <si>
    <t>建设局工作人员</t>
  </si>
  <si>
    <t>长沙理工大学、建昌县法院公益岗</t>
  </si>
  <si>
    <t>11140012902</t>
  </si>
  <si>
    <t>杨雅迪</t>
  </si>
  <si>
    <t>综合办公室工作人员</t>
  </si>
  <si>
    <r>
      <t>东北财经大学金融学、中国银行葫芦岛龙湾大街支行</t>
    </r>
    <r>
      <rPr>
        <sz val="8"/>
        <rFont val="Arial"/>
        <family val="2"/>
      </rPr>
      <t xml:space="preserve"> </t>
    </r>
    <r>
      <rPr>
        <sz val="8"/>
        <rFont val="宋体"/>
        <family val="0"/>
      </rPr>
      <t>助理业务经理</t>
    </r>
  </si>
  <si>
    <t>21030060211</t>
  </si>
  <si>
    <t>邵钟萱</t>
  </si>
  <si>
    <t>葫芦岛市连山区委统一战线工作部</t>
  </si>
  <si>
    <t>民宗局工作人员</t>
  </si>
  <si>
    <t>辽宁师范大学</t>
  </si>
  <si>
    <t>21110011008</t>
  </si>
  <si>
    <t>李璐</t>
  </si>
  <si>
    <t>中共葫芦岛市连山区委机构编制委员会办公室</t>
  </si>
  <si>
    <t>综合办公室文秘工作人员</t>
  </si>
  <si>
    <t>大连大学</t>
  </si>
  <si>
    <t>21140031408</t>
  </si>
  <si>
    <t>冯子涛</t>
  </si>
  <si>
    <t>综合办公室财务工作人员</t>
  </si>
  <si>
    <t>华北水利水电大学</t>
  </si>
  <si>
    <t>21140071528</t>
  </si>
  <si>
    <t>刘英磊</t>
  </si>
  <si>
    <t>葫芦岛市连山区发展和改革局</t>
  </si>
  <si>
    <t>华北理工大学轻工学院</t>
  </si>
  <si>
    <t>21010300821</t>
  </si>
  <si>
    <t>张由美</t>
  </si>
  <si>
    <t>葫芦岛市连山区人力资源和社会保障局</t>
  </si>
  <si>
    <t>哈尔滨师范大学</t>
  </si>
  <si>
    <t>21070040824</t>
  </si>
  <si>
    <t>颜绘宇</t>
  </si>
  <si>
    <t>葫芦岛市连山区工业和信息化局</t>
  </si>
  <si>
    <t>经济运行股工作人员</t>
  </si>
  <si>
    <t>山东工商学院</t>
  </si>
  <si>
    <t>21140050407</t>
  </si>
  <si>
    <t>杨佳明</t>
  </si>
  <si>
    <t>党群办公室工作人员</t>
  </si>
  <si>
    <t>沈阳大学</t>
  </si>
  <si>
    <t>21130032006</t>
  </si>
  <si>
    <t>王思雨</t>
  </si>
  <si>
    <t>葫芦岛市连山区民政局</t>
  </si>
  <si>
    <t>大连财经学院</t>
  </si>
  <si>
    <t>21140053226</t>
  </si>
  <si>
    <t>杨梦晗</t>
  </si>
  <si>
    <t>葫芦岛市连山区卫生健康局</t>
  </si>
  <si>
    <t>应急办工作人员</t>
  </si>
  <si>
    <t>21140042427</t>
  </si>
  <si>
    <t>邱佳宝</t>
  </si>
  <si>
    <t>葫芦岛市连山区司法局</t>
  </si>
  <si>
    <t>塔山司法所工作人员</t>
  </si>
  <si>
    <t>21140071730</t>
  </si>
  <si>
    <t>梁琪</t>
  </si>
  <si>
    <t>葫芦岛市连山区住房和城乡建设局</t>
  </si>
  <si>
    <t>河北科技师范学院</t>
  </si>
  <si>
    <t>21140045517</t>
  </si>
  <si>
    <t>孟诗慧</t>
  </si>
  <si>
    <t>葫芦岛市连山区市场监督管理局</t>
  </si>
  <si>
    <t>锦郊分局工作人员</t>
  </si>
  <si>
    <t>大连交通大学</t>
  </si>
  <si>
    <t>21010390813</t>
  </si>
  <si>
    <t>仇灿灿</t>
  </si>
  <si>
    <t>渤海分局工作人员</t>
  </si>
  <si>
    <t>21140032313</t>
  </si>
  <si>
    <t>李志鹏</t>
  </si>
  <si>
    <t>打渔山分局工作人员</t>
  </si>
  <si>
    <t>沈阳大学自动化</t>
  </si>
  <si>
    <t>21140054028</t>
  </si>
  <si>
    <t>付兰淇</t>
  </si>
  <si>
    <t>葫芦岛市连山区财政局</t>
  </si>
  <si>
    <t>东北财经大学金融学</t>
  </si>
  <si>
    <t>21140041022</t>
  </si>
  <si>
    <t>贾若男</t>
  </si>
  <si>
    <t>预算股工作人员</t>
  </si>
  <si>
    <t>中国医科大学</t>
  </si>
  <si>
    <t>21140071209</t>
  </si>
  <si>
    <t>郑思雨</t>
  </si>
  <si>
    <t>葫芦岛市连山区站前街道办事处</t>
  </si>
  <si>
    <t>党政综合办公室党工委秘书</t>
  </si>
  <si>
    <t>长春理工大学</t>
  </si>
  <si>
    <t>21020340929</t>
  </si>
  <si>
    <t>高航</t>
  </si>
  <si>
    <t>葫芦岛市连山区化工街道办事处</t>
  </si>
  <si>
    <t>党政综合办公室工作人员</t>
  </si>
  <si>
    <t>21140052009</t>
  </si>
  <si>
    <t>高铭</t>
  </si>
  <si>
    <t>葫芦岛市连山区新台门镇人民政府</t>
  </si>
  <si>
    <t>财政所会计</t>
  </si>
  <si>
    <t>辽东学院</t>
  </si>
  <si>
    <t>21060071930</t>
  </si>
  <si>
    <t>邵迪</t>
  </si>
  <si>
    <t>葫芦岛市连山区总工会</t>
  </si>
  <si>
    <t>北京语言大学</t>
  </si>
  <si>
    <t>21010560317</t>
  </si>
  <si>
    <t>张馨月</t>
  </si>
  <si>
    <t>葫芦岛市连山区残疾人联合会</t>
  </si>
  <si>
    <t>沈阳音乐学院</t>
  </si>
  <si>
    <t>21140033625</t>
  </si>
  <si>
    <t>陈淼</t>
  </si>
  <si>
    <t>葫芦岛市连山区科学技术协会</t>
  </si>
  <si>
    <t>综合办公室文书</t>
  </si>
  <si>
    <t>21140030205</t>
  </si>
  <si>
    <t>羿彤杨</t>
  </si>
  <si>
    <t>葫芦岛市连山区妇女联合会</t>
  </si>
  <si>
    <t>辽宁工程技术大学</t>
  </si>
  <si>
    <t>21010480430</t>
  </si>
  <si>
    <t>刘任之</t>
  </si>
  <si>
    <t>葫芦岛市龙港区发展和改革局</t>
  </si>
  <si>
    <t>沈阳理工大学毕业</t>
  </si>
  <si>
    <t>21120031605</t>
  </si>
  <si>
    <t>杨悦</t>
  </si>
  <si>
    <t>葫芦岛市龙港区司法局</t>
  </si>
  <si>
    <t>双龙司法所工作人员</t>
  </si>
  <si>
    <t>铁岭市清河区人力资源和社会保障事务服务中心</t>
  </si>
  <si>
    <t>21140031703</t>
  </si>
  <si>
    <t>葛秋阳</t>
  </si>
  <si>
    <t>滨海司法所工作人员</t>
  </si>
  <si>
    <t>葫芦岛市水利事务服务中心</t>
  </si>
  <si>
    <t>21070022108</t>
  </si>
  <si>
    <t>王大为</t>
  </si>
  <si>
    <t>马仗房司法所工作人员</t>
  </si>
  <si>
    <r>
      <t>中国人民解放军</t>
    </r>
    <r>
      <rPr>
        <sz val="8"/>
        <rFont val="Arial"/>
        <family val="2"/>
      </rPr>
      <t>32135</t>
    </r>
    <r>
      <rPr>
        <sz val="8"/>
        <rFont val="宋体"/>
        <family val="0"/>
      </rPr>
      <t>部队退役</t>
    </r>
  </si>
  <si>
    <t>21140050428</t>
  </si>
  <si>
    <t>李新星</t>
  </si>
  <si>
    <t>葫芦岛市龙港区农业农村局</t>
  </si>
  <si>
    <r>
      <t>中国人民解放军</t>
    </r>
    <r>
      <rPr>
        <sz val="8"/>
        <rFont val="Arial"/>
        <family val="2"/>
      </rPr>
      <t>92132</t>
    </r>
    <r>
      <rPr>
        <sz val="8"/>
        <rFont val="宋体"/>
        <family val="0"/>
      </rPr>
      <t>部队退役</t>
    </r>
  </si>
  <si>
    <t>21140031516</t>
  </si>
  <si>
    <t>杜明月</t>
  </si>
  <si>
    <t>葫芦岛市龙港区住房和城乡建设局</t>
  </si>
  <si>
    <t>城建股工作人员</t>
  </si>
  <si>
    <t>廊坊师范学院毕业</t>
  </si>
  <si>
    <t>21140043928</t>
  </si>
  <si>
    <t>陈峥</t>
  </si>
  <si>
    <t>葫芦岛市龙港区妇女联合会</t>
  </si>
  <si>
    <t>沈阳工程学院毕业</t>
  </si>
  <si>
    <t>21140041010</t>
  </si>
  <si>
    <t>郭汀</t>
  </si>
  <si>
    <t>葫芦岛市龙港区科学技术协会</t>
  </si>
  <si>
    <t>科普部工作人员</t>
  </si>
  <si>
    <t>葫芦岛市公安局龙港分局编外人员</t>
  </si>
  <si>
    <t>21140061111</t>
  </si>
  <si>
    <t>皇甫诗琪</t>
  </si>
  <si>
    <t>沈阳师范大学毕业</t>
  </si>
  <si>
    <t>21010460311</t>
  </si>
  <si>
    <t>张睿哲</t>
  </si>
  <si>
    <t>葫芦岛市龙港区法学会</t>
  </si>
  <si>
    <t>2</t>
  </si>
  <si>
    <t>南阳理工学院毕业</t>
  </si>
  <si>
    <t>21140052201</t>
  </si>
  <si>
    <t>郑宇薇</t>
  </si>
  <si>
    <t>大连交通大学毕业</t>
  </si>
  <si>
    <t>21140042909</t>
  </si>
  <si>
    <t>李司南</t>
  </si>
  <si>
    <t>葫芦岛市龙港区工商业联合会</t>
  </si>
  <si>
    <t>会员部工作人员</t>
  </si>
  <si>
    <t>吉首大学毕业</t>
  </si>
  <si>
    <t>21140055714</t>
  </si>
  <si>
    <t>李佳昕</t>
  </si>
  <si>
    <t>葫芦岛市龙港区红十字会</t>
  </si>
  <si>
    <t>辽东学院毕业</t>
  </si>
  <si>
    <t>21140054330</t>
  </si>
  <si>
    <t>吕东旭</t>
  </si>
  <si>
    <t>三救三献办公室工作人员</t>
  </si>
  <si>
    <t>大连财经学院毕业</t>
  </si>
  <si>
    <t>21140043523</t>
  </si>
  <si>
    <t>廖文晖</t>
  </si>
  <si>
    <t>葫芦岛市龙港区残疾人联合会</t>
  </si>
  <si>
    <t>沈阳农业大学毕业</t>
  </si>
  <si>
    <t>21100073110</t>
  </si>
  <si>
    <t>寇爽</t>
  </si>
  <si>
    <t>葫芦岛市南票区纪律检查委员会、监察委员会</t>
  </si>
  <si>
    <t>纪检监察一室工作人员</t>
  </si>
  <si>
    <t>哈尔滨学院</t>
  </si>
  <si>
    <t>21140055012</t>
  </si>
  <si>
    <t>高歌</t>
  </si>
  <si>
    <t>纪检监察二室工作人员</t>
  </si>
  <si>
    <t>太原学院</t>
  </si>
  <si>
    <t>21070093128</t>
  </si>
  <si>
    <t>吴嘉琪</t>
  </si>
  <si>
    <t>审理室工作人员</t>
  </si>
  <si>
    <t>中国能源建设集团东北电力第三工程有限公司</t>
  </si>
  <si>
    <t>21010481010</t>
  </si>
  <si>
    <t>王馨</t>
  </si>
  <si>
    <t>党风室工作人员</t>
  </si>
  <si>
    <t>辽宁大学</t>
  </si>
  <si>
    <t>21140060519</t>
  </si>
  <si>
    <t>刘锦蒙</t>
  </si>
  <si>
    <t>中共葫芦岛市南票区委组织部</t>
  </si>
  <si>
    <t>辽宁工业大学</t>
  </si>
  <si>
    <t>21140062109</t>
  </si>
  <si>
    <t>温家旺</t>
  </si>
  <si>
    <t>中共葫芦岛市南票区委办公室</t>
  </si>
  <si>
    <t>21140045110</t>
  </si>
  <si>
    <t>贲雪</t>
  </si>
  <si>
    <t>葫芦岛市南票区应急管理局</t>
  </si>
  <si>
    <t>21140033524</t>
  </si>
  <si>
    <t>任博煜</t>
  </si>
  <si>
    <t>应急三股监管工作人员</t>
  </si>
  <si>
    <t>营口理工学院</t>
  </si>
  <si>
    <t>21140044025</t>
  </si>
  <si>
    <t>李浩玉</t>
  </si>
  <si>
    <t>葫芦岛市南票区司法局</t>
  </si>
  <si>
    <t>政府法制工作股工作人员</t>
  </si>
  <si>
    <t>21010860929</t>
  </si>
  <si>
    <t>初冠姣</t>
  </si>
  <si>
    <t>葫芦岛市南票区龙腾街道办事处</t>
  </si>
  <si>
    <t>党政综合办公室工作人员（一）</t>
  </si>
  <si>
    <t>辽宁对外经贸学院</t>
  </si>
  <si>
    <t>21140031924</t>
  </si>
  <si>
    <t>徐宏亮</t>
  </si>
  <si>
    <t>葫芦岛市南票区沙锅屯街道办事处</t>
  </si>
  <si>
    <t>辽宁师范大学海华学院</t>
  </si>
  <si>
    <t>21140071522</t>
  </si>
  <si>
    <t>冯宏宇</t>
  </si>
  <si>
    <t>党政综合办公室工作人员（二）</t>
  </si>
  <si>
    <t>沈阳城市学院</t>
  </si>
  <si>
    <t>21140050105</t>
  </si>
  <si>
    <t>姜浩</t>
  </si>
  <si>
    <t>公共服务办公室工作人员</t>
  </si>
  <si>
    <t>21130035027</t>
  </si>
  <si>
    <t>石聪</t>
  </si>
  <si>
    <t>党建工作办公室工作人员</t>
  </si>
  <si>
    <t>哈尔滨金融学院</t>
  </si>
  <si>
    <t>21140051805</t>
  </si>
  <si>
    <t>王雪</t>
  </si>
  <si>
    <t>葫芦岛市南票区缸窑岭镇人民政府</t>
  </si>
  <si>
    <t>农经办公室工作人员</t>
  </si>
  <si>
    <t>兴城市白塔满族乡人民政府</t>
  </si>
  <si>
    <t>21140030520</t>
  </si>
  <si>
    <t>孙甲一</t>
  </si>
  <si>
    <t>葫芦岛市南票区高桥镇人民政府</t>
  </si>
  <si>
    <t>财政经济办公室工作人员</t>
  </si>
  <si>
    <t>沈阳科技学院</t>
  </si>
  <si>
    <t>21140061301</t>
  </si>
  <si>
    <t>万磊</t>
  </si>
  <si>
    <t>葫芦岛市南票区金星镇人民政府</t>
  </si>
  <si>
    <t>安监办工作人员</t>
  </si>
  <si>
    <t>内蒙古大唐煤制气有限责任公司</t>
  </si>
  <si>
    <t>21140071623</t>
  </si>
  <si>
    <t>王云昕</t>
  </si>
  <si>
    <t>葫芦岛市南票区沙锅屯乡人民政府</t>
  </si>
  <si>
    <t>公共服务与社会治理办公室工作人员</t>
  </si>
  <si>
    <t>绥中县农村信用合作联社</t>
  </si>
  <si>
    <t>21010860403</t>
  </si>
  <si>
    <t>李抒遥</t>
  </si>
  <si>
    <t>葫芦岛市南票区台集屯镇人民政府</t>
  </si>
  <si>
    <t>信访工作室工作人员</t>
  </si>
  <si>
    <t>21140052108</t>
  </si>
  <si>
    <t>高亚芳</t>
  </si>
  <si>
    <t>葫芦岛市南票区张相公屯乡人民政府</t>
  </si>
  <si>
    <t>葫芦岛市公安局</t>
  </si>
  <si>
    <t>21010620230</t>
  </si>
  <si>
    <t>杨添淇</t>
  </si>
  <si>
    <t>葫芦岛市南票区大兴乡人民政府</t>
  </si>
  <si>
    <t>21010711607</t>
  </si>
  <si>
    <t>李博</t>
  </si>
  <si>
    <t>沈阳地铁集团有限公司运营分公司</t>
  </si>
  <si>
    <t>21140044830</t>
  </si>
  <si>
    <t>姜力超</t>
  </si>
  <si>
    <t>共青团葫芦岛市南票区委员会</t>
  </si>
  <si>
    <t>宣传部工作人员</t>
  </si>
  <si>
    <t>连山区化工街道滨化社区居民委员会</t>
  </si>
  <si>
    <t>杨圆</t>
  </si>
  <si>
    <t>中共葫芦岛市兴城市委组织部</t>
  </si>
  <si>
    <t>湘潭大学</t>
  </si>
  <si>
    <t>佟锦岱</t>
  </si>
  <si>
    <t>葫芦岛市兴城市发展和改革局</t>
  </si>
  <si>
    <t>综合科工作人员</t>
  </si>
  <si>
    <t>河南工业大学</t>
  </si>
  <si>
    <t>冯雨桐</t>
  </si>
  <si>
    <t>物价科工作人员</t>
  </si>
  <si>
    <t>石家庄铁道大学</t>
  </si>
  <si>
    <t>郭悫</t>
  </si>
  <si>
    <t>葫芦岛市兴城市教育局</t>
  </si>
  <si>
    <t>张志勇</t>
  </si>
  <si>
    <t>葫芦岛市兴城市工业和信息化局</t>
  </si>
  <si>
    <t>科技资源室工作人员</t>
  </si>
  <si>
    <t>刘宇彤</t>
  </si>
  <si>
    <t>规划与政策室工作人员</t>
  </si>
  <si>
    <t>刘雨薇</t>
  </si>
  <si>
    <t>葫芦岛市兴城市民政局</t>
  </si>
  <si>
    <t>尹晓燕</t>
  </si>
  <si>
    <t>葫芦岛市兴城市司法局</t>
  </si>
  <si>
    <t>沙后所司法所工作人员</t>
  </si>
  <si>
    <t>东华理工大学</t>
  </si>
  <si>
    <t>李佳尧</t>
  </si>
  <si>
    <t>葫芦岛市兴城市人力资源和社会保障局</t>
  </si>
  <si>
    <t>于浩男</t>
  </si>
  <si>
    <t>葫芦岛市兴城市自然资源局</t>
  </si>
  <si>
    <t>东辛庄所工作人员</t>
  </si>
  <si>
    <t>大连海洋大学</t>
  </si>
  <si>
    <t>李子诺</t>
  </si>
  <si>
    <t>哈尔滨理工大学</t>
  </si>
  <si>
    <t>王路瑶</t>
  </si>
  <si>
    <t>高家岭所工作人员</t>
  </si>
  <si>
    <t>朱琪</t>
  </si>
  <si>
    <t>碱厂所工作人员</t>
  </si>
  <si>
    <t>罗天娇</t>
  </si>
  <si>
    <t>旧门所工作人员</t>
  </si>
  <si>
    <t>辽宁科技大学</t>
  </si>
  <si>
    <t>聂方兴</t>
  </si>
  <si>
    <t>葫芦岛市兴城市住房和城乡建设局</t>
  </si>
  <si>
    <t>消防科工作人员</t>
  </si>
  <si>
    <t>河北建筑工程学院</t>
  </si>
  <si>
    <t>李旭燊</t>
  </si>
  <si>
    <t>葫芦岛市兴城市水利局</t>
  </si>
  <si>
    <t>建设与管理办公室工作人员</t>
  </si>
  <si>
    <t>张世弛</t>
  </si>
  <si>
    <t>葫芦岛市兴城市农业农村局</t>
  </si>
  <si>
    <t>渔业办公室工作人员</t>
  </si>
  <si>
    <t>海南大学</t>
  </si>
  <si>
    <t>张漫地</t>
  </si>
  <si>
    <t>葫芦岛市兴城市文化旅游和广播电视局</t>
  </si>
  <si>
    <t>旅游科工作人员</t>
  </si>
  <si>
    <t>李超一</t>
  </si>
  <si>
    <t>葫芦岛市兴城市卫生健康局</t>
  </si>
  <si>
    <t>医政科工作人员</t>
  </si>
  <si>
    <t>四川大学</t>
  </si>
  <si>
    <t>李盼</t>
  </si>
  <si>
    <t>葫芦岛市兴城市退役军人事务局</t>
  </si>
  <si>
    <t>张权</t>
  </si>
  <si>
    <t>葫芦岛市兴城市应急管理局</t>
  </si>
  <si>
    <t>防灾减灾科工作人员</t>
  </si>
  <si>
    <t>沈阳工程学院</t>
  </si>
  <si>
    <t>张美昊</t>
  </si>
  <si>
    <t>葫芦岛市兴城市审计局</t>
  </si>
  <si>
    <t>财政审计室工作人员</t>
  </si>
  <si>
    <t>北方工业大学</t>
  </si>
  <si>
    <t>李薇</t>
  </si>
  <si>
    <t>行政事业审计室工作人员</t>
  </si>
  <si>
    <t>赵欣</t>
  </si>
  <si>
    <t>葫芦岛市兴城市市场监督管理局</t>
  </si>
  <si>
    <t>食品经营监督管理科工作人员</t>
  </si>
  <si>
    <t>沈阳药科大学</t>
  </si>
  <si>
    <t>王诗语</t>
  </si>
  <si>
    <t>企业注册分局工作人员</t>
  </si>
  <si>
    <t>西北师范大学</t>
  </si>
  <si>
    <t>胡文静</t>
  </si>
  <si>
    <t>太原师范学院</t>
  </si>
  <si>
    <t>郑佳欣</t>
  </si>
  <si>
    <t>食品餐饮监督管理科工作人员</t>
  </si>
  <si>
    <t>沈阳师范大学</t>
  </si>
  <si>
    <t>吴铭</t>
  </si>
  <si>
    <t>葫芦岛市兴城市统计局</t>
  </si>
  <si>
    <t>工业科工作人员</t>
  </si>
  <si>
    <t>东北财经大学</t>
  </si>
  <si>
    <t>刘擎</t>
  </si>
  <si>
    <t>葫芦岛市兴城市营商环境建设局</t>
  </si>
  <si>
    <t>李娇阳</t>
  </si>
  <si>
    <t>朱桐</t>
  </si>
  <si>
    <t>葫芦岛市兴城市医疗保障局</t>
  </si>
  <si>
    <t>基金监督室工作人员</t>
  </si>
  <si>
    <t>山东中医药大学</t>
  </si>
  <si>
    <t>梅诺</t>
  </si>
  <si>
    <t>葫芦岛市兴城市乡村振兴局</t>
  </si>
  <si>
    <t>崔皛</t>
  </si>
  <si>
    <t>葫芦岛市兴城市城市管理综合行政执法局</t>
  </si>
  <si>
    <t>陈佳琳</t>
  </si>
  <si>
    <t>葫芦岛市兴城市古城街道办事处</t>
  </si>
  <si>
    <t>财政所工作人员</t>
  </si>
  <si>
    <t>于慧</t>
  </si>
  <si>
    <t>孙雨晴</t>
  </si>
  <si>
    <t>葫芦岛市兴城市宁远街道办事处</t>
  </si>
  <si>
    <t>沈阳航空航天大学</t>
  </si>
  <si>
    <t>孟繁博</t>
  </si>
  <si>
    <t>张泽</t>
  </si>
  <si>
    <t>葫芦岛市兴城市温泉街道办事处</t>
  </si>
  <si>
    <t>辽宁石油化工大学</t>
  </si>
  <si>
    <t>李聪明</t>
  </si>
  <si>
    <t>隋意</t>
  </si>
  <si>
    <t>社会治理办公室工作人员</t>
  </si>
  <si>
    <t>河南师范大学</t>
  </si>
  <si>
    <t>杨海光</t>
  </si>
  <si>
    <t>财政管理办公室工作人员</t>
  </si>
  <si>
    <t>河海大学</t>
  </si>
  <si>
    <t>刘姝祎</t>
  </si>
  <si>
    <t>南华大学</t>
  </si>
  <si>
    <t>马涛</t>
  </si>
  <si>
    <t>生态环保办公室工作人员</t>
  </si>
  <si>
    <t>沈阳建筑大学</t>
  </si>
  <si>
    <t>杨家圆</t>
  </si>
  <si>
    <t>葫芦岛市兴城市菊花街道办事处</t>
  </si>
  <si>
    <t>谢孟航</t>
  </si>
  <si>
    <t>葫芦岛市兴城市望海满族乡人民政府</t>
  </si>
  <si>
    <t>贺诗文</t>
  </si>
  <si>
    <t>葫芦岛市兴城市南大满族乡人民政府</t>
  </si>
  <si>
    <t>安监站工作人员</t>
  </si>
  <si>
    <t>辽宁传媒学院</t>
  </si>
  <si>
    <t>王碧菡</t>
  </si>
  <si>
    <t>辽宁财贸学院</t>
  </si>
  <si>
    <t>杨硕</t>
  </si>
  <si>
    <t>产业发展办公室工作人员</t>
  </si>
  <si>
    <t>马志丰</t>
  </si>
  <si>
    <t>葫芦岛市兴城市围屏满族乡人民政府</t>
  </si>
  <si>
    <t>天津商业大学</t>
  </si>
  <si>
    <t>刘妍</t>
  </si>
  <si>
    <t>葫芦岛市兴城市三道沟满族乡人民政府</t>
  </si>
  <si>
    <t>环保所工作人员</t>
  </si>
  <si>
    <t>李孟秋</t>
  </si>
  <si>
    <t>葫芦岛市兴城市药王满族乡人民政府</t>
  </si>
  <si>
    <t>李东澳</t>
  </si>
  <si>
    <t>葫芦岛市兴城市曹庄镇人民政府</t>
  </si>
  <si>
    <t>李宇航</t>
  </si>
  <si>
    <t>葫芦岛市兴城市沙后所镇人民政府</t>
  </si>
  <si>
    <t>东北大学</t>
  </si>
  <si>
    <t>张准铱</t>
  </si>
  <si>
    <t>葫芦岛市兴城市东辛庄镇人民政府</t>
  </si>
  <si>
    <t>组织办公室工作人员</t>
  </si>
  <si>
    <t>大连东软信息学院</t>
  </si>
  <si>
    <t>王倩倩</t>
  </si>
  <si>
    <t>葫芦岛市兴城市红崖子镇人民政府</t>
  </si>
  <si>
    <t>沈阳建筑大学城市建设学院</t>
  </si>
  <si>
    <t>金熙琳</t>
  </si>
  <si>
    <t>宣传办公室工作人员</t>
  </si>
  <si>
    <t>杨新宇</t>
  </si>
  <si>
    <t>共青团葫芦岛市兴城市委员会</t>
  </si>
  <si>
    <t>组织部工作人员</t>
  </si>
  <si>
    <t>黑龙江科技大学</t>
  </si>
  <si>
    <t>张一鸣</t>
  </si>
  <si>
    <t>南京理工大学</t>
  </si>
  <si>
    <t>陈倩格</t>
  </si>
  <si>
    <t>葫芦岛市兴城市总工会</t>
  </si>
  <si>
    <t>翟美慧</t>
  </si>
  <si>
    <t>葫芦岛市兴城市归国华侨联合会</t>
  </si>
  <si>
    <t>办公室工作人员（一）</t>
  </si>
  <si>
    <t>张嘉文</t>
  </si>
  <si>
    <t>办公室工作人员（二）</t>
  </si>
  <si>
    <t>黑龙江外国语学院</t>
  </si>
  <si>
    <t>李淼</t>
  </si>
  <si>
    <t>葫芦岛市兴城市文学艺术界联合会</t>
  </si>
  <si>
    <t>21140043927</t>
  </si>
  <si>
    <t>赵峰</t>
  </si>
  <si>
    <t>葫芦岛市建昌县纪律检查委员会、监察委员会</t>
  </si>
  <si>
    <r>
      <t>1：</t>
    </r>
    <r>
      <rPr>
        <sz val="8"/>
        <rFont val="宋体"/>
        <family val="0"/>
      </rPr>
      <t>2</t>
    </r>
  </si>
  <si>
    <t>建昌县喇嘛洞镇政府南大杖子村党支部</t>
  </si>
  <si>
    <t>21140072818</t>
  </si>
  <si>
    <t>徐楗</t>
  </si>
  <si>
    <t>纪检监察三室工作人员</t>
  </si>
  <si>
    <t>连山区渤海街道渤海社区居民委员会</t>
  </si>
  <si>
    <t>21140042628</t>
  </si>
  <si>
    <t>金秋</t>
  </si>
  <si>
    <t>纪检监察四室工作人</t>
  </si>
  <si>
    <t>建昌县建昌县恒昌村镇银行</t>
  </si>
  <si>
    <t>21140070503</t>
  </si>
  <si>
    <t>张弘阳</t>
  </si>
  <si>
    <t>第二派驻纪检监察组</t>
  </si>
  <si>
    <t>建昌县养马甸子乡初级中学</t>
  </si>
  <si>
    <t>21140071927</t>
  </si>
  <si>
    <t>张赫洋</t>
  </si>
  <si>
    <t>第四派驻纪检监察组</t>
  </si>
  <si>
    <t>建昌县新开岭乡司法所</t>
  </si>
  <si>
    <t>21140031202</t>
  </si>
  <si>
    <t>辛宇</t>
  </si>
  <si>
    <t>中共葫芦岛市建昌县委组织部</t>
  </si>
  <si>
    <t>干部监督股工作人员</t>
  </si>
  <si>
    <t>建昌县娘娘乡李家店村党支部</t>
  </si>
  <si>
    <t>21070071815</t>
  </si>
  <si>
    <t>高春丽</t>
  </si>
  <si>
    <t>中共葫芦岛市建昌县委宣传部</t>
  </si>
  <si>
    <t>理论室工作人员</t>
  </si>
  <si>
    <t>河北传媒学院广播电视编导专业</t>
  </si>
  <si>
    <t>21140043113</t>
  </si>
  <si>
    <t>赵丽欣</t>
  </si>
  <si>
    <t>新闻出版股工作人员</t>
  </si>
  <si>
    <t>辽东学院电子信息工程专业</t>
  </si>
  <si>
    <t>21140052229</t>
  </si>
  <si>
    <t>王兴远</t>
  </si>
  <si>
    <t>中共葫芦岛市建昌县委统一战线工作部</t>
  </si>
  <si>
    <t>沈阳工学院车辆工程专业</t>
  </si>
  <si>
    <t>21140080315</t>
  </si>
  <si>
    <t>王春鹏</t>
  </si>
  <si>
    <t>中共葫芦岛市建昌县委巡察工作领导小组办公室</t>
  </si>
  <si>
    <t>巡察办公室工作人员</t>
  </si>
  <si>
    <t>辽宁对外经贸学院国际经济与贸易专业</t>
  </si>
  <si>
    <t>21140040106</t>
  </si>
  <si>
    <t>田雨欢</t>
  </si>
  <si>
    <t>第一巡察组工作人员</t>
  </si>
  <si>
    <t>通化师范学院统计学专业</t>
  </si>
  <si>
    <t>21140032408</t>
  </si>
  <si>
    <t>杨乐</t>
  </si>
  <si>
    <t>葫芦岛市建昌县人民政府办公室</t>
  </si>
  <si>
    <t>综合办公室工作人员（一）</t>
  </si>
  <si>
    <t>辽东学院小学教育专业</t>
  </si>
  <si>
    <t>21140054415</t>
  </si>
  <si>
    <t>菅锐</t>
  </si>
  <si>
    <t>综合办公室工作人员（二）</t>
  </si>
  <si>
    <t>沈阳工业大学计算机科学与技术专业</t>
  </si>
  <si>
    <t>21140063423</t>
  </si>
  <si>
    <t>张璐</t>
  </si>
  <si>
    <t>葫芦岛市建昌县司法局</t>
  </si>
  <si>
    <t>辽宁大学国际商务专业</t>
  </si>
  <si>
    <t>21140040615</t>
  </si>
  <si>
    <t>郭宇新</t>
  </si>
  <si>
    <t>药王庙镇司法所工作人员</t>
  </si>
  <si>
    <t>河北科技大学理工学院土木工程专业</t>
  </si>
  <si>
    <t>21140040629</t>
  </si>
  <si>
    <t>杨中华</t>
  </si>
  <si>
    <t>巴什罕乡司法所工作人员</t>
  </si>
  <si>
    <t>沈阳工学院机械电子工程专业</t>
  </si>
  <si>
    <t>21140053626</t>
  </si>
  <si>
    <t>张若茵</t>
  </si>
  <si>
    <t>玲珑塔镇司法所工作人员</t>
  </si>
  <si>
    <t>辽宁财贸学院会计学专业</t>
  </si>
  <si>
    <t>21080031219</t>
  </si>
  <si>
    <t>刘哲含</t>
  </si>
  <si>
    <t>葫芦岛市建昌县自然资源局</t>
  </si>
  <si>
    <t>喇嘛洞所工作人员</t>
  </si>
  <si>
    <t>辽宁工程技术大学软件工程专业</t>
  </si>
  <si>
    <t>21140061424</t>
  </si>
  <si>
    <t>邹雨轩</t>
  </si>
  <si>
    <t>玲珑塔所工作人员</t>
  </si>
  <si>
    <t>大连工业大学艺术与信息工程学院计算机科学与技术专业</t>
  </si>
  <si>
    <t>21140054307</t>
  </si>
  <si>
    <t>姜宇溪</t>
  </si>
  <si>
    <t>葫芦岛市建昌县农业农村局</t>
  </si>
  <si>
    <t>沈阳大学工商管理专业</t>
  </si>
  <si>
    <t>21010361311</t>
  </si>
  <si>
    <t>李佳静</t>
  </si>
  <si>
    <t>沈阳农业大学植物保护专业</t>
  </si>
  <si>
    <t>21140061728</t>
  </si>
  <si>
    <t>赵贺兵</t>
  </si>
  <si>
    <t>葫芦岛市建昌县市场监督管理局</t>
  </si>
  <si>
    <t>大屯市场监督管理分局工作人员</t>
  </si>
  <si>
    <t>沈阳工业学院工业工程专业</t>
  </si>
  <si>
    <t>21140061226</t>
  </si>
  <si>
    <t>杨光</t>
  </si>
  <si>
    <t>魏家岭市场监督管理分局工作人员</t>
  </si>
  <si>
    <t>21140062424</t>
  </si>
  <si>
    <t>李欣迪</t>
  </si>
  <si>
    <t>娘娘庙市场监督管理分局</t>
  </si>
  <si>
    <t>河北北方学院医学检验技术专业</t>
  </si>
  <si>
    <t>21010361015</t>
  </si>
  <si>
    <t>徐世伟</t>
  </si>
  <si>
    <t>葫芦岛市建昌县统计局</t>
  </si>
  <si>
    <t>工业统计股工作人员</t>
  </si>
  <si>
    <t>沈阳城市建设学院自动化专业</t>
  </si>
  <si>
    <t>21140055422</t>
  </si>
  <si>
    <t>王英泽</t>
  </si>
  <si>
    <t>葫芦岛市建昌县营商环境建设局</t>
  </si>
  <si>
    <t>大连外国语大学英语专业</t>
  </si>
  <si>
    <t>21010391027</t>
  </si>
  <si>
    <t>孙浩哲</t>
  </si>
  <si>
    <t>葫芦岛市建昌县汤神庙镇人民政府</t>
  </si>
  <si>
    <t>沈阳工学院软件工程专业</t>
  </si>
  <si>
    <t>21140083910</t>
  </si>
  <si>
    <t>田野</t>
  </si>
  <si>
    <t>葫芦岛市建昌县王宝营子乡人民政府</t>
  </si>
  <si>
    <t>辽宁工业大学物联网工程专业</t>
  </si>
  <si>
    <t>21140051809</t>
  </si>
  <si>
    <t>朱阳</t>
  </si>
  <si>
    <t>葫芦岛市建昌县老大杖子乡人民政府</t>
  </si>
  <si>
    <t>辽宁广告职业学院广告策划与营销专业</t>
  </si>
  <si>
    <t>21140043712</t>
  </si>
  <si>
    <t>韩野</t>
  </si>
  <si>
    <t>葫芦岛市建昌县新开岭乡人民政府</t>
  </si>
  <si>
    <t>吉林职业技术学院铁道信号自动控制专业</t>
  </si>
  <si>
    <t>21140082729</t>
  </si>
  <si>
    <t>许志强</t>
  </si>
  <si>
    <t>葫芦岛市建昌县贺杖子乡人民政府</t>
  </si>
  <si>
    <t>生态环保办公室工作人员（一）</t>
  </si>
  <si>
    <t>辽宁城市建设职业技术学院装饰艺术设计专业</t>
  </si>
  <si>
    <t>21140081603</t>
  </si>
  <si>
    <t>张帆</t>
  </si>
  <si>
    <t>生态环保办公室工作人员（二）</t>
  </si>
  <si>
    <t>辽宁省高速公路运营管理有限责任公司</t>
  </si>
  <si>
    <t>21140013626</t>
  </si>
  <si>
    <t>李培阳</t>
  </si>
  <si>
    <t>葫芦岛市建昌县黑山科乡人民政府</t>
  </si>
  <si>
    <t>沈阳城市建设学院机械设计制造及其自动化专业</t>
  </si>
  <si>
    <t>21140050413</t>
  </si>
  <si>
    <t>马斯宁</t>
  </si>
  <si>
    <t>葫芦岛市建昌县药王庙镇人民政府</t>
  </si>
  <si>
    <t>大连交通大学软件工程专业</t>
  </si>
  <si>
    <t>21140040427</t>
  </si>
  <si>
    <t>朱玉</t>
  </si>
  <si>
    <t>葫芦岛市建昌县巴什罕乡人民政府</t>
  </si>
  <si>
    <t>沈阳航空航天大学飞行器制造工程专业</t>
  </si>
  <si>
    <t>21140040819</t>
  </si>
  <si>
    <t>付昊</t>
  </si>
  <si>
    <t>葫芦岛市建昌县谷杖子乡人民政府</t>
  </si>
  <si>
    <t>吉林财经大学朝鲜语（经贸）专业</t>
  </si>
  <si>
    <t>21140030611</t>
  </si>
  <si>
    <t>杨文华</t>
  </si>
  <si>
    <t>葫芦岛市建昌县玲珑塔镇人民政府</t>
  </si>
  <si>
    <t>建昌县汤神庙镇南杖子村党支部</t>
  </si>
  <si>
    <t>21140083403</t>
  </si>
  <si>
    <t>赵鹏</t>
  </si>
  <si>
    <t>燕山大学电气工程及其自动化专业</t>
  </si>
  <si>
    <t>21020271307</t>
  </si>
  <si>
    <t>王镓祥</t>
  </si>
  <si>
    <t>共青团葫芦岛市建昌县委员会</t>
  </si>
  <si>
    <t>辽宁大学日语专业</t>
  </si>
  <si>
    <t>21140031301</t>
  </si>
  <si>
    <t>贲远</t>
  </si>
  <si>
    <t>建昌县新开岭乡小学中心校</t>
  </si>
  <si>
    <t>21140033029</t>
  </si>
  <si>
    <t>董雪</t>
  </si>
  <si>
    <t>鞍山师范学院电子信息科学与技术专业</t>
  </si>
  <si>
    <t>21140040117</t>
  </si>
  <si>
    <t>张楠</t>
  </si>
  <si>
    <t>葫芦岛市建昌县八家子镇人民政府</t>
  </si>
  <si>
    <t>建昌县民兴公共服务协会</t>
  </si>
  <si>
    <t>21140013416</t>
  </si>
  <si>
    <t>刘靳囡</t>
  </si>
  <si>
    <t>葫芦岛市绥中县纪律检查委员会、
监察委员会</t>
  </si>
  <si>
    <t>组织部（宣传部）工作人员</t>
  </si>
  <si>
    <t>绥中县联动指挥服务中心</t>
  </si>
  <si>
    <t>21140054115</t>
  </si>
  <si>
    <t>李萌</t>
  </si>
  <si>
    <t>葫芦岛市绥中县司法局</t>
  </si>
  <si>
    <t>秋子沟司法所工作人员</t>
  </si>
  <si>
    <t>21140041011</t>
  </si>
  <si>
    <t>王一顺</t>
  </si>
  <si>
    <t>明水满族乡司法所工作人员</t>
  </si>
  <si>
    <t xml:space="preserve"> 西北民族大学</t>
  </si>
  <si>
    <t>21140014105</t>
  </si>
  <si>
    <t>计萍</t>
  </si>
  <si>
    <t>永安堡乡司法所工作人员</t>
  </si>
  <si>
    <t>中南林业科技大学</t>
  </si>
  <si>
    <t>21140051530</t>
  </si>
  <si>
    <t>刘芷辛</t>
  </si>
  <si>
    <t>王宝镇司法所工作人员</t>
  </si>
  <si>
    <t xml:space="preserve"> 黑龙江科技大学</t>
  </si>
  <si>
    <t>21140044928</t>
  </si>
  <si>
    <t>杜佳爱</t>
  </si>
  <si>
    <t>万家镇司法所工作人员</t>
  </si>
  <si>
    <t>21140063015</t>
  </si>
  <si>
    <t>李欣</t>
  </si>
  <si>
    <t>葫芦岛市绥中县市场监督管理局</t>
  </si>
  <si>
    <t>政策法规办公室工作人员</t>
  </si>
  <si>
    <t>21100062522</t>
  </si>
  <si>
    <t>张佳会</t>
  </si>
  <si>
    <t>药品医疗器械安全监督管理办公室
工作人员</t>
  </si>
  <si>
    <t>沈阳工业大学</t>
  </si>
  <si>
    <t>21140051914</t>
  </si>
  <si>
    <t>张卓</t>
  </si>
  <si>
    <t>葫芦岛市绥中县住房和城乡建设局</t>
  </si>
  <si>
    <t>城市建设管理科工作人员</t>
  </si>
  <si>
    <t>中建六局建设发展有限公司</t>
  </si>
  <si>
    <t>21140081826</t>
  </si>
  <si>
    <t>李妮妮</t>
  </si>
  <si>
    <t>葫芦岛市绥中县交通运输局</t>
  </si>
  <si>
    <t>财务审计办公室工作人员</t>
  </si>
  <si>
    <t>渤海大学文理学院</t>
  </si>
  <si>
    <t>21140042103</t>
  </si>
  <si>
    <t>王小佳</t>
  </si>
  <si>
    <t>葫芦岛市绥中县西平坡满族乡
人民政府</t>
  </si>
  <si>
    <t>21140060115</t>
  </si>
  <si>
    <t>李鹏飞</t>
  </si>
  <si>
    <t xml:space="preserve"> 燕山大学</t>
  </si>
  <si>
    <t>21140042311</t>
  </si>
  <si>
    <t>王源源</t>
  </si>
  <si>
    <t>葫芦岛市绥中县大王庙镇人民政府</t>
  </si>
  <si>
    <t>佳木斯大学生命科学学院</t>
  </si>
  <si>
    <t>21140063429</t>
  </si>
  <si>
    <t>杨嘉宝</t>
  </si>
  <si>
    <t>大连科技学院</t>
  </si>
  <si>
    <t>21140054915</t>
  </si>
  <si>
    <t>叶彤</t>
  </si>
  <si>
    <t>葫芦岛市绥中县明水满族乡人民政府</t>
  </si>
  <si>
    <t>公共服务与社会治理办公室
工作人员</t>
  </si>
  <si>
    <t>河北民族师范学院</t>
  </si>
  <si>
    <t>21140080706</t>
  </si>
  <si>
    <t>杜思雨</t>
  </si>
  <si>
    <t>葫芦岛市绥中县永安堡乡人民政府</t>
  </si>
  <si>
    <t xml:space="preserve"> 辽宁师范大学</t>
  </si>
  <si>
    <t>21140045225</t>
  </si>
  <si>
    <t>叶纯壹</t>
  </si>
  <si>
    <t>中机（葫芦岛）青山水务
环境投资有限公司</t>
  </si>
  <si>
    <t>21140062902</t>
  </si>
  <si>
    <t>王楠</t>
  </si>
  <si>
    <t>葫芦岛市绥中县李家堡乡人民政府</t>
  </si>
  <si>
    <t>葫芦岛市连山区站前街道中物社区</t>
  </si>
  <si>
    <t>21140033601</t>
  </si>
  <si>
    <t>张芷芯</t>
  </si>
  <si>
    <t>葫芦岛市绥中县前所镇人民政府</t>
  </si>
  <si>
    <t>党建综合办公室工作人员</t>
  </si>
  <si>
    <t xml:space="preserve"> 吉林师范大学博达学院</t>
  </si>
  <si>
    <t>21140043515</t>
  </si>
  <si>
    <t>程婵</t>
  </si>
  <si>
    <t>葫芦岛市绥中县王宝镇人民政府</t>
  </si>
  <si>
    <t>葫芦岛农垦集团有限公司</t>
  </si>
  <si>
    <t>21140071813</t>
  </si>
  <si>
    <t>孙歌</t>
  </si>
  <si>
    <t>天津大学仁爱学院</t>
  </si>
  <si>
    <t>21140043717</t>
  </si>
  <si>
    <t>张时嘉</t>
  </si>
  <si>
    <t>葫芦岛市绥中县荒地镇人民政府</t>
  </si>
  <si>
    <t>合肥学院</t>
  </si>
  <si>
    <t>21010861628</t>
  </si>
  <si>
    <t>崔昕畅</t>
  </si>
  <si>
    <t>沈阳中城城市环保技术有限公司</t>
  </si>
  <si>
    <t>21140080713</t>
  </si>
  <si>
    <t>杜伊娜</t>
  </si>
  <si>
    <t>葫芦岛市绥中县沙河镇人民政府</t>
  </si>
  <si>
    <t>21140080311</t>
  </si>
  <si>
    <t>杨朔</t>
  </si>
  <si>
    <t>中国电信股份有限公司绥中分公司</t>
  </si>
  <si>
    <t>21050023830</t>
  </si>
  <si>
    <t>程名</t>
  </si>
  <si>
    <t>葫芦岛市绥中县塔山屯镇人民政府</t>
  </si>
  <si>
    <t>沈阳化工大学</t>
  </si>
  <si>
    <t>21140051628</t>
  </si>
  <si>
    <t>杨馨凝</t>
  </si>
  <si>
    <t>葫芦岛市绥中县绥中镇人民政府</t>
  </si>
  <si>
    <t>吕梁学院</t>
  </si>
  <si>
    <t>21010631422</t>
  </si>
  <si>
    <t>关凯月</t>
  </si>
  <si>
    <t>葫芦岛市绥中县红十字会</t>
  </si>
  <si>
    <t>21140041727</t>
  </si>
  <si>
    <t>王佳琪</t>
  </si>
  <si>
    <t>葫芦岛市绥中县人民检察院</t>
  </si>
  <si>
    <t>第一检察部检察官助理（一）</t>
  </si>
  <si>
    <t>绥中县人民检察院</t>
  </si>
  <si>
    <t>21140050126</t>
  </si>
  <si>
    <t>刘帆</t>
  </si>
  <si>
    <t>葫芦岛市建昌县人民检察院</t>
  </si>
  <si>
    <t>第一检察部检察官助理</t>
  </si>
  <si>
    <t>建昌县八家子镇九年一贯制学校</t>
  </si>
  <si>
    <t>21140043421</t>
  </si>
  <si>
    <t>赵欣琪</t>
  </si>
  <si>
    <t>第二检察部检察官助理</t>
  </si>
  <si>
    <t>21130060901</t>
  </si>
  <si>
    <t>王晨辰</t>
  </si>
  <si>
    <t>葫芦岛市龙港区人民检察院</t>
  </si>
  <si>
    <t>政治部工作人员</t>
  </si>
  <si>
    <t>太原理工大学</t>
  </si>
  <si>
    <t>21010500501</t>
  </si>
  <si>
    <t>陆畅</t>
  </si>
  <si>
    <t>司法警察大队司法警察</t>
  </si>
  <si>
    <t>21140030729</t>
  </si>
  <si>
    <t>张钧然</t>
  </si>
  <si>
    <t>第一检察部检察官助理（二）</t>
  </si>
  <si>
    <t>烟台大学</t>
  </si>
  <si>
    <t>11020091408</t>
  </si>
  <si>
    <t>林萌萌</t>
  </si>
  <si>
    <t>葫芦岛市中级人民法院</t>
  </si>
  <si>
    <t>山东青年政治学院</t>
  </si>
  <si>
    <t>11140010523</t>
  </si>
  <si>
    <t>林冬萌</t>
  </si>
  <si>
    <t>督查室工作人员</t>
  </si>
  <si>
    <t>11140012924</t>
  </si>
  <si>
    <t>郑兆曦</t>
  </si>
  <si>
    <t>司法行政装备管理科工作人员（一）</t>
  </si>
  <si>
    <t>中央财经大学</t>
  </si>
  <si>
    <t>11140010503</t>
  </si>
  <si>
    <t>郑洵</t>
  </si>
  <si>
    <t>司法行政装备管理科工作人员（二）</t>
  </si>
  <si>
    <t>北京工业大学</t>
  </si>
  <si>
    <t>11140012809</t>
  </si>
  <si>
    <t>贺健豪</t>
  </si>
  <si>
    <t>11140012617</t>
  </si>
  <si>
    <t>杨公明</t>
  </si>
  <si>
    <t>司法警察支队司法警察</t>
  </si>
  <si>
    <t>11140020916</t>
  </si>
  <si>
    <t>季瑞雪</t>
  </si>
  <si>
    <t>民事审判第一合议庭法官助理</t>
  </si>
  <si>
    <t>龙港区司法局</t>
  </si>
  <si>
    <t>11140012613</t>
  </si>
  <si>
    <t>田诗雨</t>
  </si>
  <si>
    <t>刑事审判第一合议庭法官助理</t>
  </si>
  <si>
    <t>四川师范大学</t>
  </si>
  <si>
    <t>11140021305</t>
  </si>
  <si>
    <t>姜茗晗</t>
  </si>
  <si>
    <t>西南政法大学</t>
  </si>
  <si>
    <t>11140011825</t>
  </si>
  <si>
    <t>徐程程</t>
  </si>
  <si>
    <t>执行综合办公室法官助理</t>
  </si>
  <si>
    <t>21130071719</t>
  </si>
  <si>
    <t>李佳璇</t>
  </si>
  <si>
    <t>葫芦岛市兴城市人民法院</t>
  </si>
  <si>
    <t>21140080514</t>
  </si>
  <si>
    <t>马淞</t>
  </si>
  <si>
    <t>21140054612</t>
  </si>
  <si>
    <t>刘惠泽</t>
  </si>
  <si>
    <t>民事审判庭法官助理</t>
  </si>
  <si>
    <t>21010820509</t>
  </si>
  <si>
    <t>高帅</t>
  </si>
  <si>
    <t>葫芦岛市绥中县人民法院</t>
  </si>
  <si>
    <t>民事审判庭法官助理（一）</t>
  </si>
  <si>
    <t>3</t>
  </si>
  <si>
    <t>21010310409</t>
  </si>
  <si>
    <t>王祉诺</t>
  </si>
  <si>
    <t>21140033123</t>
  </si>
  <si>
    <t>骆利胜</t>
  </si>
  <si>
    <t>民事审判庭法官助理（二）</t>
  </si>
  <si>
    <t>内蒙古科技大学</t>
  </si>
  <si>
    <t>21140031015</t>
  </si>
  <si>
    <t>王琳琳</t>
  </si>
  <si>
    <t>刑事审判庭法官助理</t>
  </si>
  <si>
    <t>葫芦岛中快劳务派遣有限公司绥中分公司</t>
  </si>
  <si>
    <t>21140073225</t>
  </si>
  <si>
    <t>沈飞宇</t>
  </si>
  <si>
    <t>西北民族大学</t>
  </si>
  <si>
    <t>21140063413</t>
  </si>
  <si>
    <t>王闽锐</t>
  </si>
  <si>
    <t>执行局法官助理</t>
  </si>
  <si>
    <t>绥中县平安联动指挥中心</t>
  </si>
  <si>
    <t>21140044008</t>
  </si>
  <si>
    <t>罗丹</t>
  </si>
  <si>
    <t>21120060111</t>
  </si>
  <si>
    <t>敬颜祯</t>
  </si>
  <si>
    <t>21030102409</t>
  </si>
  <si>
    <t>赵禹博</t>
  </si>
  <si>
    <t>葫芦岛市建昌县人民法院</t>
  </si>
  <si>
    <t>兰州理工大学</t>
  </si>
  <si>
    <t>21140045024</t>
  </si>
  <si>
    <t>王佳星</t>
  </si>
  <si>
    <t>辽宁理工学院</t>
  </si>
  <si>
    <t>21140083730</t>
  </si>
  <si>
    <t>李帅</t>
  </si>
  <si>
    <t>大屯人民法庭法官助理</t>
  </si>
  <si>
    <t>21140083013</t>
  </si>
  <si>
    <t>朱权</t>
  </si>
  <si>
    <t>喇嘛洞人民法庭法官助理</t>
  </si>
  <si>
    <t>葫芦岛市就业服务局</t>
  </si>
  <si>
    <t>21010300113</t>
  </si>
  <si>
    <t>胡博</t>
  </si>
  <si>
    <t>建昌县环境卫生管理处</t>
  </si>
  <si>
    <t>21140081813</t>
  </si>
  <si>
    <t>刘扬</t>
  </si>
  <si>
    <t>葫芦岛市连山区人民法院</t>
  </si>
  <si>
    <t>吉林大学</t>
  </si>
  <si>
    <t>21140081212</t>
  </si>
  <si>
    <t>战英强</t>
  </si>
  <si>
    <t>哈尔滨铁路局</t>
  </si>
  <si>
    <t>21010361406</t>
  </si>
  <si>
    <t>张奇通</t>
  </si>
  <si>
    <t>中南财经政法大学</t>
  </si>
  <si>
    <t>21140062106</t>
  </si>
  <si>
    <t>王芳慧</t>
  </si>
  <si>
    <t>辽宁朗元律师事务所</t>
  </si>
  <si>
    <t>21030062209</t>
  </si>
  <si>
    <t>任久一</t>
  </si>
  <si>
    <t>环境资源审判庭法官助理</t>
  </si>
  <si>
    <t>鞍钢股份有限公司</t>
  </si>
  <si>
    <t>21140054517</t>
  </si>
  <si>
    <t>高依曼</t>
  </si>
  <si>
    <t>行政审判庭法官助理</t>
  </si>
  <si>
    <t>葫芦岛就业促进会</t>
  </si>
  <si>
    <t>21140083408</t>
  </si>
  <si>
    <t>安梓毓</t>
  </si>
  <si>
    <t>立案庭法官助理（一）</t>
  </si>
  <si>
    <t>东北师范大学</t>
  </si>
  <si>
    <t>21140033319</t>
  </si>
  <si>
    <t>李佳阳</t>
  </si>
  <si>
    <t>立案庭法官助理（二）</t>
  </si>
  <si>
    <t>21140050411</t>
  </si>
  <si>
    <t>朱静怡</t>
  </si>
  <si>
    <t>沈阳工学院</t>
  </si>
  <si>
    <t>21070021425</t>
  </si>
  <si>
    <t>孙瑶</t>
  </si>
  <si>
    <t>办公室工作人员(一)</t>
  </si>
  <si>
    <t>21140080521</t>
  </si>
  <si>
    <t>于品爱</t>
  </si>
  <si>
    <t>21140050218</t>
  </si>
  <si>
    <t>杨扬</t>
  </si>
  <si>
    <t>葫芦岛市龙港区人民法院</t>
  </si>
  <si>
    <t>21140052809</t>
  </si>
  <si>
    <t>刘晴</t>
  </si>
  <si>
    <t>葫芦岛市南票区人民法院</t>
  </si>
  <si>
    <t>综合审判庭法官助理</t>
  </si>
  <si>
    <t>葫芦岛市龙港区城乡就业分中心</t>
  </si>
  <si>
    <t>21130065803</t>
  </si>
  <si>
    <t>王子轩</t>
  </si>
  <si>
    <t>辽宁安途律师事务所</t>
  </si>
  <si>
    <t>21140052210</t>
  </si>
  <si>
    <t>王昊</t>
  </si>
  <si>
    <t>高桥人民法庭法官助理</t>
  </si>
  <si>
    <t>辽宁卓辰律师事务所</t>
  </si>
  <si>
    <t>11140010304</t>
  </si>
  <si>
    <t>张茜</t>
  </si>
  <si>
    <t>干部科工作人员</t>
  </si>
  <si>
    <t>11140011412</t>
  </si>
  <si>
    <t>龚梦涵</t>
  </si>
  <si>
    <t>华南师范大学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</si>
</sst>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name val="宋体"/>
      <family val="0"/>
    </font>
    <font>
      <sz val="8"/>
      <name val="宋体"/>
      <family val="0"/>
    </font>
    <font>
      <sz val="18"/>
      <name val="Arial"/>
      <family val="2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8"/>
      <name val="方正书宋_GBK"/>
      <family val="2"/>
    </font>
    <font>
      <sz val="8"/>
      <name val="Arial"/>
      <family val="2"/>
    </font>
    <font>
      <sz val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11" fillId="4" borderId="1" applyNumberFormat="0" applyAlignment="0" applyProtection="0"/>
    <xf numFmtId="0" fontId="9" fillId="5" borderId="2" applyNumberFormat="0" applyAlignment="0" applyProtection="0"/>
    <xf numFmtId="0" fontId="14" fillId="6" borderId="0" applyNumberFormat="0" applyBorder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5" fillId="7" borderId="0" applyNumberFormat="0" applyBorder="0" applyAlignment="0" applyProtection="0"/>
    <xf numFmtId="41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8" fillId="0" borderId="4" applyNumberFormat="0" applyFill="0" applyAlignment="0" applyProtection="0"/>
    <xf numFmtId="0" fontId="19" fillId="0" borderId="5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17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" fillId="12" borderId="0" applyNumberFormat="0" applyBorder="0" applyAlignment="0" applyProtection="0"/>
    <xf numFmtId="42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2" borderId="7" applyNumberFormat="0" applyFont="0" applyAlignment="0" applyProtection="0"/>
    <xf numFmtId="0" fontId="6" fillId="2" borderId="0" applyNumberFormat="0" applyBorder="0" applyAlignment="0" applyProtection="0"/>
    <xf numFmtId="0" fontId="21" fillId="3" borderId="0" applyNumberFormat="0" applyBorder="0" applyAlignment="0" applyProtection="0"/>
    <xf numFmtId="0" fontId="5" fillId="7" borderId="0" applyNumberFormat="0" applyBorder="0" applyAlignment="0" applyProtection="0"/>
    <xf numFmtId="0" fontId="22" fillId="11" borderId="0" applyNumberFormat="0" applyBorder="0" applyAlignment="0" applyProtection="0"/>
    <xf numFmtId="0" fontId="23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NumberFormat="0" applyFill="0" applyBorder="0" applyAlignment="0" applyProtection="0"/>
    <xf numFmtId="0" fontId="6" fillId="13" borderId="0" applyNumberFormat="0" applyBorder="0" applyAlignment="0" applyProtection="0"/>
    <xf numFmtId="44" fontId="0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20" fillId="13" borderId="8" applyNumberFormat="0" applyAlignment="0" applyProtection="0"/>
    <xf numFmtId="0" fontId="5" fillId="2" borderId="0" applyNumberFormat="0" applyBorder="0" applyAlignment="0" applyProtection="0"/>
    <xf numFmtId="0" fontId="6" fillId="18" borderId="0" applyNumberFormat="0" applyBorder="0" applyAlignment="0" applyProtection="0"/>
    <xf numFmtId="0" fontId="5" fillId="1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58"/>
  <sheetViews>
    <sheetView tabSelected="1" zoomScaleSheetLayoutView="100" workbookViewId="0" topLeftCell="A230">
      <selection activeCell="O253" sqref="O253"/>
    </sheetView>
  </sheetViews>
  <sheetFormatPr defaultColWidth="9.140625" defaultRowHeight="16.5" customHeight="1"/>
  <cols>
    <col min="1" max="1" width="4.00390625" style="1" customWidth="1"/>
    <col min="2" max="2" width="11.57421875" style="1" customWidth="1"/>
    <col min="3" max="3" width="7.421875" style="1" customWidth="1"/>
    <col min="4" max="4" width="3.7109375" style="1" customWidth="1"/>
    <col min="5" max="5" width="34.421875" style="1" customWidth="1"/>
    <col min="6" max="6" width="27.00390625" style="1" customWidth="1"/>
    <col min="7" max="7" width="3.8515625" style="1" customWidth="1"/>
    <col min="8" max="8" width="5.140625" style="2" customWidth="1"/>
    <col min="9" max="9" width="7.7109375" style="1" customWidth="1"/>
    <col min="10" max="10" width="6.28125" style="1" customWidth="1"/>
    <col min="11" max="11" width="7.7109375" style="1" customWidth="1"/>
    <col min="12" max="12" width="3.8515625" style="1" customWidth="1"/>
    <col min="13" max="13" width="34.28125" style="6" customWidth="1"/>
    <col min="14" max="16384" width="9.140625" style="1" customWidth="1"/>
  </cols>
  <sheetData>
    <row r="1" spans="1:13" s="1" customFormat="1" ht="25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0"/>
    </row>
    <row r="2" spans="1:13" s="6" customFormat="1" ht="30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</row>
    <row r="3" spans="1:13" s="1" customFormat="1" ht="16.5" customHeight="1">
      <c r="A3" s="3">
        <v>1</v>
      </c>
      <c r="B3" s="3" t="s">
        <v>14</v>
      </c>
      <c r="C3" s="3" t="s">
        <v>15</v>
      </c>
      <c r="D3" s="3" t="s">
        <v>16</v>
      </c>
      <c r="E3" s="3" t="s">
        <v>17</v>
      </c>
      <c r="F3" s="3" t="s">
        <v>18</v>
      </c>
      <c r="G3" s="3" t="s">
        <v>19</v>
      </c>
      <c r="H3" s="3" t="s">
        <v>20</v>
      </c>
      <c r="I3" s="3">
        <v>67.89</v>
      </c>
      <c r="J3" s="3">
        <v>72.6</v>
      </c>
      <c r="K3" s="3">
        <f>(J3+I3)/2</f>
        <v>70.245</v>
      </c>
      <c r="L3" s="3">
        <v>1</v>
      </c>
      <c r="M3" s="11" t="s">
        <v>21</v>
      </c>
    </row>
    <row r="4" spans="1:13" s="1" customFormat="1" ht="16.5" customHeight="1">
      <c r="A4" s="3">
        <v>2</v>
      </c>
      <c r="B4" s="3" t="s">
        <v>22</v>
      </c>
      <c r="C4" s="3" t="s">
        <v>23</v>
      </c>
      <c r="D4" s="3" t="s">
        <v>16</v>
      </c>
      <c r="E4" s="3" t="s">
        <v>24</v>
      </c>
      <c r="F4" s="3" t="s">
        <v>25</v>
      </c>
      <c r="G4" s="3" t="s">
        <v>19</v>
      </c>
      <c r="H4" s="3" t="s">
        <v>20</v>
      </c>
      <c r="I4" s="3">
        <v>70.975</v>
      </c>
      <c r="J4" s="3">
        <v>80.4</v>
      </c>
      <c r="K4" s="3">
        <f>(J4+I4)/2</f>
        <v>75.6875</v>
      </c>
      <c r="L4" s="3">
        <v>1</v>
      </c>
      <c r="M4" s="11" t="s">
        <v>26</v>
      </c>
    </row>
    <row r="5" spans="1:13" s="1" customFormat="1" ht="16.5" customHeight="1">
      <c r="A5" s="3">
        <v>3</v>
      </c>
      <c r="B5" s="3" t="s">
        <v>27</v>
      </c>
      <c r="C5" s="3" t="s">
        <v>28</v>
      </c>
      <c r="D5" s="3" t="s">
        <v>29</v>
      </c>
      <c r="E5" s="3" t="s">
        <v>30</v>
      </c>
      <c r="F5" s="3" t="s">
        <v>31</v>
      </c>
      <c r="G5" s="3" t="s">
        <v>19</v>
      </c>
      <c r="H5" s="3" t="s">
        <v>20</v>
      </c>
      <c r="I5" s="3">
        <v>64.85</v>
      </c>
      <c r="J5" s="3">
        <v>78.2</v>
      </c>
      <c r="K5" s="3">
        <f aca="true" t="shared" si="0" ref="K5:K14">(J5+I5)/2</f>
        <v>71.525</v>
      </c>
      <c r="L5" s="3">
        <v>1</v>
      </c>
      <c r="M5" s="11" t="s">
        <v>32</v>
      </c>
    </row>
    <row r="6" spans="1:13" s="1" customFormat="1" ht="16.5" customHeight="1">
      <c r="A6" s="3">
        <v>4</v>
      </c>
      <c r="B6" s="3" t="s">
        <v>33</v>
      </c>
      <c r="C6" s="3" t="s">
        <v>34</v>
      </c>
      <c r="D6" s="3" t="s">
        <v>29</v>
      </c>
      <c r="E6" s="3" t="s">
        <v>30</v>
      </c>
      <c r="F6" s="3" t="s">
        <v>35</v>
      </c>
      <c r="G6" s="3" t="s">
        <v>19</v>
      </c>
      <c r="H6" s="3" t="s">
        <v>20</v>
      </c>
      <c r="I6" s="3">
        <v>65.895</v>
      </c>
      <c r="J6" s="3">
        <v>78.8</v>
      </c>
      <c r="K6" s="3">
        <f t="shared" si="0"/>
        <v>72.3475</v>
      </c>
      <c r="L6" s="3">
        <v>1</v>
      </c>
      <c r="M6" s="11" t="s">
        <v>36</v>
      </c>
    </row>
    <row r="7" spans="1:13" s="1" customFormat="1" ht="30" customHeight="1">
      <c r="A7" s="3">
        <v>5</v>
      </c>
      <c r="B7" s="3">
        <v>11010071013</v>
      </c>
      <c r="C7" s="3" t="s">
        <v>37</v>
      </c>
      <c r="D7" s="3" t="s">
        <v>16</v>
      </c>
      <c r="E7" s="3" t="s">
        <v>30</v>
      </c>
      <c r="F7" s="3" t="s">
        <v>38</v>
      </c>
      <c r="G7" s="3" t="s">
        <v>19</v>
      </c>
      <c r="H7" s="3" t="s">
        <v>20</v>
      </c>
      <c r="I7" s="3">
        <v>61.215</v>
      </c>
      <c r="J7" s="3">
        <v>74.4</v>
      </c>
      <c r="K7" s="3">
        <f t="shared" si="0"/>
        <v>67.8075</v>
      </c>
      <c r="L7" s="3">
        <v>1</v>
      </c>
      <c r="M7" s="11" t="s">
        <v>39</v>
      </c>
    </row>
    <row r="8" spans="1:13" s="1" customFormat="1" ht="16.5" customHeight="1">
      <c r="A8" s="3">
        <v>6</v>
      </c>
      <c r="B8" s="3" t="s">
        <v>40</v>
      </c>
      <c r="C8" s="3" t="s">
        <v>41</v>
      </c>
      <c r="D8" s="3" t="s">
        <v>29</v>
      </c>
      <c r="E8" s="3" t="s">
        <v>30</v>
      </c>
      <c r="F8" s="3" t="s">
        <v>42</v>
      </c>
      <c r="G8" s="3" t="s">
        <v>19</v>
      </c>
      <c r="H8" s="3" t="s">
        <v>20</v>
      </c>
      <c r="I8" s="3">
        <v>64.03</v>
      </c>
      <c r="J8" s="3">
        <v>72.6</v>
      </c>
      <c r="K8" s="3">
        <f t="shared" si="0"/>
        <v>68.315</v>
      </c>
      <c r="L8" s="3">
        <v>1</v>
      </c>
      <c r="M8" s="11" t="s">
        <v>43</v>
      </c>
    </row>
    <row r="9" spans="1:13" s="1" customFormat="1" ht="16.5" customHeight="1">
      <c r="A9" s="3">
        <v>7</v>
      </c>
      <c r="B9" s="3" t="s">
        <v>44</v>
      </c>
      <c r="C9" s="3" t="s">
        <v>45</v>
      </c>
      <c r="D9" s="3" t="s">
        <v>29</v>
      </c>
      <c r="E9" s="3" t="s">
        <v>46</v>
      </c>
      <c r="F9" s="3" t="s">
        <v>47</v>
      </c>
      <c r="G9" s="3" t="s">
        <v>19</v>
      </c>
      <c r="H9" s="3" t="s">
        <v>20</v>
      </c>
      <c r="I9" s="3">
        <v>63.865</v>
      </c>
      <c r="J9" s="3">
        <v>74.3</v>
      </c>
      <c r="K9" s="3">
        <f t="shared" si="0"/>
        <v>69.0825</v>
      </c>
      <c r="L9" s="3">
        <v>1</v>
      </c>
      <c r="M9" s="11" t="s">
        <v>48</v>
      </c>
    </row>
    <row r="10" spans="1:13" s="1" customFormat="1" ht="16.5" customHeight="1">
      <c r="A10" s="3">
        <v>8</v>
      </c>
      <c r="B10" s="3" t="s">
        <v>49</v>
      </c>
      <c r="C10" s="3" t="s">
        <v>50</v>
      </c>
      <c r="D10" s="3" t="s">
        <v>16</v>
      </c>
      <c r="E10" s="3" t="s">
        <v>51</v>
      </c>
      <c r="F10" s="3" t="s">
        <v>52</v>
      </c>
      <c r="G10" s="3" t="s">
        <v>19</v>
      </c>
      <c r="H10" s="3" t="s">
        <v>20</v>
      </c>
      <c r="I10" s="3">
        <v>61.075</v>
      </c>
      <c r="J10" s="3">
        <v>75.5</v>
      </c>
      <c r="K10" s="3">
        <f t="shared" si="0"/>
        <v>68.2875</v>
      </c>
      <c r="L10" s="3">
        <v>1</v>
      </c>
      <c r="M10" s="11" t="s">
        <v>53</v>
      </c>
    </row>
    <row r="11" spans="1:13" s="1" customFormat="1" ht="31.5" customHeight="1">
      <c r="A11" s="3">
        <v>9</v>
      </c>
      <c r="B11" s="3" t="s">
        <v>54</v>
      </c>
      <c r="C11" s="3" t="s">
        <v>55</v>
      </c>
      <c r="D11" s="3" t="s">
        <v>29</v>
      </c>
      <c r="E11" s="3" t="s">
        <v>56</v>
      </c>
      <c r="F11" s="3" t="s">
        <v>57</v>
      </c>
      <c r="G11" s="3" t="s">
        <v>19</v>
      </c>
      <c r="H11" s="3" t="s">
        <v>20</v>
      </c>
      <c r="I11" s="3">
        <v>69.95</v>
      </c>
      <c r="J11" s="3">
        <v>75.2</v>
      </c>
      <c r="K11" s="3">
        <f t="shared" si="0"/>
        <v>72.575</v>
      </c>
      <c r="L11" s="3">
        <v>1</v>
      </c>
      <c r="M11" s="11" t="s">
        <v>58</v>
      </c>
    </row>
    <row r="12" spans="1:13" s="1" customFormat="1" ht="16.5" customHeight="1">
      <c r="A12" s="3">
        <v>10</v>
      </c>
      <c r="B12" s="3" t="s">
        <v>59</v>
      </c>
      <c r="C12" s="3" t="s">
        <v>60</v>
      </c>
      <c r="D12" s="3" t="s">
        <v>16</v>
      </c>
      <c r="E12" s="3" t="s">
        <v>61</v>
      </c>
      <c r="F12" s="3" t="s">
        <v>62</v>
      </c>
      <c r="G12" s="3" t="s">
        <v>19</v>
      </c>
      <c r="H12" s="3" t="s">
        <v>20</v>
      </c>
      <c r="I12" s="3">
        <v>66.055</v>
      </c>
      <c r="J12" s="3">
        <v>77.8</v>
      </c>
      <c r="K12" s="3">
        <f t="shared" si="0"/>
        <v>71.92750000000001</v>
      </c>
      <c r="L12" s="3">
        <v>1</v>
      </c>
      <c r="M12" s="11" t="s">
        <v>63</v>
      </c>
    </row>
    <row r="13" spans="1:13" s="1" customFormat="1" ht="16.5" customHeight="1">
      <c r="A13" s="3">
        <v>11</v>
      </c>
      <c r="B13" s="3" t="s">
        <v>64</v>
      </c>
      <c r="C13" s="3" t="s">
        <v>65</v>
      </c>
      <c r="D13" s="3" t="s">
        <v>29</v>
      </c>
      <c r="E13" s="3" t="s">
        <v>61</v>
      </c>
      <c r="F13" s="3" t="s">
        <v>66</v>
      </c>
      <c r="G13" s="3" t="s">
        <v>19</v>
      </c>
      <c r="H13" s="3" t="s">
        <v>20</v>
      </c>
      <c r="I13" s="3">
        <v>67.925</v>
      </c>
      <c r="J13" s="3">
        <v>80.8</v>
      </c>
      <c r="K13" s="3">
        <f t="shared" si="0"/>
        <v>74.3625</v>
      </c>
      <c r="L13" s="3">
        <v>1</v>
      </c>
      <c r="M13" s="11" t="s">
        <v>67</v>
      </c>
    </row>
    <row r="14" spans="1:13" s="1" customFormat="1" ht="16.5" customHeight="1">
      <c r="A14" s="3">
        <v>12</v>
      </c>
      <c r="B14" s="3" t="s">
        <v>68</v>
      </c>
      <c r="C14" s="3" t="s">
        <v>69</v>
      </c>
      <c r="D14" s="3" t="s">
        <v>29</v>
      </c>
      <c r="E14" s="3" t="s">
        <v>61</v>
      </c>
      <c r="F14" s="3" t="s">
        <v>18</v>
      </c>
      <c r="G14" s="3" t="s">
        <v>19</v>
      </c>
      <c r="H14" s="3" t="s">
        <v>20</v>
      </c>
      <c r="I14" s="3">
        <v>63.62</v>
      </c>
      <c r="J14" s="3">
        <v>76</v>
      </c>
      <c r="K14" s="3">
        <f t="shared" si="0"/>
        <v>69.81</v>
      </c>
      <c r="L14" s="3">
        <v>1</v>
      </c>
      <c r="M14" s="11" t="s">
        <v>70</v>
      </c>
    </row>
    <row r="15" spans="1:13" s="1" customFormat="1" ht="16.5" customHeight="1">
      <c r="A15" s="3">
        <v>13</v>
      </c>
      <c r="B15" s="3" t="s">
        <v>71</v>
      </c>
      <c r="C15" s="3" t="s">
        <v>72</v>
      </c>
      <c r="D15" s="3" t="s">
        <v>29</v>
      </c>
      <c r="E15" s="3" t="s">
        <v>73</v>
      </c>
      <c r="F15" s="3" t="s">
        <v>74</v>
      </c>
      <c r="G15" s="3" t="s">
        <v>19</v>
      </c>
      <c r="H15" s="3" t="s">
        <v>20</v>
      </c>
      <c r="I15" s="3">
        <v>67.315</v>
      </c>
      <c r="J15" s="3">
        <v>79.8</v>
      </c>
      <c r="K15" s="3">
        <f aca="true" t="shared" si="1" ref="K15:K24">(J15+I15)/2</f>
        <v>73.5575</v>
      </c>
      <c r="L15" s="3">
        <v>1</v>
      </c>
      <c r="M15" s="11" t="s">
        <v>75</v>
      </c>
    </row>
    <row r="16" spans="1:13" s="1" customFormat="1" ht="27.75" customHeight="1">
      <c r="A16" s="3">
        <v>14</v>
      </c>
      <c r="B16" s="3" t="s">
        <v>76</v>
      </c>
      <c r="C16" s="3" t="s">
        <v>77</v>
      </c>
      <c r="D16" s="3" t="s">
        <v>29</v>
      </c>
      <c r="E16" s="3" t="s">
        <v>73</v>
      </c>
      <c r="F16" s="3" t="s">
        <v>78</v>
      </c>
      <c r="G16" s="3" t="s">
        <v>19</v>
      </c>
      <c r="H16" s="3" t="s">
        <v>20</v>
      </c>
      <c r="I16" s="3">
        <v>66.45</v>
      </c>
      <c r="J16" s="3">
        <v>81.6</v>
      </c>
      <c r="K16" s="3">
        <f t="shared" si="1"/>
        <v>74.025</v>
      </c>
      <c r="L16" s="3">
        <v>1</v>
      </c>
      <c r="M16" s="11" t="s">
        <v>79</v>
      </c>
    </row>
    <row r="17" spans="1:13" s="1" customFormat="1" ht="16.5" customHeight="1">
      <c r="A17" s="3">
        <v>15</v>
      </c>
      <c r="B17" s="3" t="s">
        <v>80</v>
      </c>
      <c r="C17" s="3" t="s">
        <v>81</v>
      </c>
      <c r="D17" s="3" t="s">
        <v>29</v>
      </c>
      <c r="E17" s="3" t="s">
        <v>82</v>
      </c>
      <c r="F17" s="3" t="s">
        <v>83</v>
      </c>
      <c r="G17" s="3" t="s">
        <v>19</v>
      </c>
      <c r="H17" s="3" t="s">
        <v>20</v>
      </c>
      <c r="I17" s="3">
        <v>66.965</v>
      </c>
      <c r="J17" s="3">
        <v>76.6</v>
      </c>
      <c r="K17" s="3">
        <f t="shared" si="1"/>
        <v>71.7825</v>
      </c>
      <c r="L17" s="3">
        <v>1</v>
      </c>
      <c r="M17" s="11" t="s">
        <v>84</v>
      </c>
    </row>
    <row r="18" spans="1:13" s="1" customFormat="1" ht="16.5" customHeight="1">
      <c r="A18" s="3">
        <v>16</v>
      </c>
      <c r="B18" s="3" t="s">
        <v>85</v>
      </c>
      <c r="C18" s="3" t="s">
        <v>86</v>
      </c>
      <c r="D18" s="3" t="s">
        <v>29</v>
      </c>
      <c r="E18" s="3" t="s">
        <v>87</v>
      </c>
      <c r="F18" s="3" t="s">
        <v>88</v>
      </c>
      <c r="G18" s="3" t="s">
        <v>19</v>
      </c>
      <c r="H18" s="3" t="s">
        <v>20</v>
      </c>
      <c r="I18" s="3">
        <v>67.265</v>
      </c>
      <c r="J18" s="3">
        <v>77.2</v>
      </c>
      <c r="K18" s="3">
        <f t="shared" si="1"/>
        <v>72.2325</v>
      </c>
      <c r="L18" s="3">
        <v>1</v>
      </c>
      <c r="M18" s="11" t="s">
        <v>89</v>
      </c>
    </row>
    <row r="19" spans="1:13" s="1" customFormat="1" ht="16.5" customHeight="1">
      <c r="A19" s="3">
        <v>17</v>
      </c>
      <c r="B19" s="3" t="s">
        <v>90</v>
      </c>
      <c r="C19" s="3" t="s">
        <v>91</v>
      </c>
      <c r="D19" s="3" t="s">
        <v>16</v>
      </c>
      <c r="E19" s="3" t="s">
        <v>87</v>
      </c>
      <c r="F19" s="3" t="s">
        <v>92</v>
      </c>
      <c r="G19" s="3" t="s">
        <v>19</v>
      </c>
      <c r="H19" s="3" t="s">
        <v>20</v>
      </c>
      <c r="I19" s="3">
        <v>67.9</v>
      </c>
      <c r="J19" s="3">
        <v>77</v>
      </c>
      <c r="K19" s="3">
        <f t="shared" si="1"/>
        <v>72.45</v>
      </c>
      <c r="L19" s="3">
        <v>1</v>
      </c>
      <c r="M19" s="11" t="s">
        <v>93</v>
      </c>
    </row>
    <row r="20" spans="1:13" s="1" customFormat="1" ht="16.5" customHeight="1">
      <c r="A20" s="3">
        <v>18</v>
      </c>
      <c r="B20" s="3" t="s">
        <v>94</v>
      </c>
      <c r="C20" s="3" t="s">
        <v>95</v>
      </c>
      <c r="D20" s="3" t="s">
        <v>16</v>
      </c>
      <c r="E20" s="3" t="s">
        <v>96</v>
      </c>
      <c r="F20" s="3" t="s">
        <v>18</v>
      </c>
      <c r="G20" s="3" t="s">
        <v>19</v>
      </c>
      <c r="H20" s="3" t="s">
        <v>20</v>
      </c>
      <c r="I20" s="3">
        <v>64.545</v>
      </c>
      <c r="J20" s="3">
        <v>81.6</v>
      </c>
      <c r="K20" s="3">
        <f t="shared" si="1"/>
        <v>73.07249999999999</v>
      </c>
      <c r="L20" s="3">
        <v>1</v>
      </c>
      <c r="M20" s="11" t="s">
        <v>97</v>
      </c>
    </row>
    <row r="21" spans="1:13" s="1" customFormat="1" ht="16.5" customHeight="1">
      <c r="A21" s="3">
        <v>19</v>
      </c>
      <c r="B21" s="3" t="s">
        <v>98</v>
      </c>
      <c r="C21" s="3" t="s">
        <v>99</v>
      </c>
      <c r="D21" s="3" t="s">
        <v>29</v>
      </c>
      <c r="E21" s="3" t="s">
        <v>100</v>
      </c>
      <c r="F21" s="3" t="s">
        <v>18</v>
      </c>
      <c r="G21" s="3" t="s">
        <v>19</v>
      </c>
      <c r="H21" s="3" t="s">
        <v>20</v>
      </c>
      <c r="I21" s="3">
        <v>65.77</v>
      </c>
      <c r="J21" s="3">
        <v>78.2</v>
      </c>
      <c r="K21" s="3">
        <f t="shared" si="1"/>
        <v>71.985</v>
      </c>
      <c r="L21" s="3">
        <v>1</v>
      </c>
      <c r="M21" s="11" t="s">
        <v>101</v>
      </c>
    </row>
    <row r="22" spans="1:13" s="1" customFormat="1" ht="16.5" customHeight="1">
      <c r="A22" s="3">
        <v>20</v>
      </c>
      <c r="B22" s="3" t="s">
        <v>102</v>
      </c>
      <c r="C22" s="3" t="s">
        <v>103</v>
      </c>
      <c r="D22" s="3" t="s">
        <v>29</v>
      </c>
      <c r="E22" s="3" t="s">
        <v>104</v>
      </c>
      <c r="F22" s="3" t="s">
        <v>105</v>
      </c>
      <c r="G22" s="3" t="s">
        <v>19</v>
      </c>
      <c r="H22" s="3" t="s">
        <v>20</v>
      </c>
      <c r="I22" s="3">
        <v>66.825</v>
      </c>
      <c r="J22" s="3">
        <v>81.2</v>
      </c>
      <c r="K22" s="3">
        <f t="shared" si="1"/>
        <v>74.0125</v>
      </c>
      <c r="L22" s="3">
        <v>1</v>
      </c>
      <c r="M22" s="11" t="s">
        <v>106</v>
      </c>
    </row>
    <row r="23" spans="1:13" s="1" customFormat="1" ht="16.5" customHeight="1">
      <c r="A23" s="3">
        <v>21</v>
      </c>
      <c r="B23" s="3" t="s">
        <v>107</v>
      </c>
      <c r="C23" s="3" t="s">
        <v>108</v>
      </c>
      <c r="D23" s="3" t="s">
        <v>29</v>
      </c>
      <c r="E23" s="3" t="s">
        <v>104</v>
      </c>
      <c r="F23" s="3" t="s">
        <v>109</v>
      </c>
      <c r="G23" s="3" t="s">
        <v>19</v>
      </c>
      <c r="H23" s="3" t="s">
        <v>20</v>
      </c>
      <c r="I23" s="3">
        <v>67.765</v>
      </c>
      <c r="J23" s="3">
        <v>79.2</v>
      </c>
      <c r="K23" s="3">
        <f t="shared" si="1"/>
        <v>73.4825</v>
      </c>
      <c r="L23" s="3">
        <v>1</v>
      </c>
      <c r="M23" s="11" t="s">
        <v>110</v>
      </c>
    </row>
    <row r="24" spans="1:13" s="1" customFormat="1" ht="16.5" customHeight="1">
      <c r="A24" s="3">
        <v>22</v>
      </c>
      <c r="B24" s="3" t="s">
        <v>111</v>
      </c>
      <c r="C24" s="3" t="s">
        <v>112</v>
      </c>
      <c r="D24" s="3" t="s">
        <v>29</v>
      </c>
      <c r="E24" s="3" t="s">
        <v>113</v>
      </c>
      <c r="F24" s="3" t="s">
        <v>18</v>
      </c>
      <c r="G24" s="3" t="s">
        <v>19</v>
      </c>
      <c r="H24" s="3" t="s">
        <v>20</v>
      </c>
      <c r="I24" s="3">
        <v>69.255</v>
      </c>
      <c r="J24" s="3">
        <v>84.4</v>
      </c>
      <c r="K24" s="3">
        <f t="shared" si="1"/>
        <v>76.8275</v>
      </c>
      <c r="L24" s="3">
        <v>1</v>
      </c>
      <c r="M24" s="11" t="s">
        <v>114</v>
      </c>
    </row>
    <row r="25" spans="1:13" s="1" customFormat="1" ht="16.5" customHeight="1">
      <c r="A25" s="3">
        <v>23</v>
      </c>
      <c r="B25" s="3" t="s">
        <v>115</v>
      </c>
      <c r="C25" s="3" t="s">
        <v>116</v>
      </c>
      <c r="D25" s="3" t="s">
        <v>29</v>
      </c>
      <c r="E25" s="3" t="s">
        <v>117</v>
      </c>
      <c r="F25" s="3" t="s">
        <v>118</v>
      </c>
      <c r="G25" s="3" t="s">
        <v>19</v>
      </c>
      <c r="H25" s="3" t="s">
        <v>20</v>
      </c>
      <c r="I25" s="3">
        <v>65.215</v>
      </c>
      <c r="J25" s="3">
        <v>80.6</v>
      </c>
      <c r="K25" s="3">
        <f aca="true" t="shared" si="2" ref="K25:K77">(I25+J25)/2</f>
        <v>72.9075</v>
      </c>
      <c r="L25" s="3">
        <v>1</v>
      </c>
      <c r="M25" s="11" t="s">
        <v>89</v>
      </c>
    </row>
    <row r="26" spans="1:13" s="1" customFormat="1" ht="16.5" customHeight="1">
      <c r="A26" s="3">
        <v>24</v>
      </c>
      <c r="B26" s="3" t="s">
        <v>119</v>
      </c>
      <c r="C26" s="3" t="s">
        <v>120</v>
      </c>
      <c r="D26" s="3" t="s">
        <v>29</v>
      </c>
      <c r="E26" s="3" t="s">
        <v>121</v>
      </c>
      <c r="F26" s="3" t="s">
        <v>122</v>
      </c>
      <c r="G26" s="3" t="s">
        <v>19</v>
      </c>
      <c r="H26" s="3" t="s">
        <v>20</v>
      </c>
      <c r="I26" s="3">
        <v>63.935</v>
      </c>
      <c r="J26" s="3">
        <v>82.4</v>
      </c>
      <c r="K26" s="3">
        <f t="shared" si="2"/>
        <v>73.1675</v>
      </c>
      <c r="L26" s="3">
        <v>1</v>
      </c>
      <c r="M26" s="11" t="s">
        <v>84</v>
      </c>
    </row>
    <row r="27" spans="1:13" s="6" customFormat="1" ht="16.5" customHeight="1">
      <c r="A27" s="3">
        <v>25</v>
      </c>
      <c r="B27" s="3" t="s">
        <v>123</v>
      </c>
      <c r="C27" s="3" t="s">
        <v>124</v>
      </c>
      <c r="D27" s="3" t="s">
        <v>29</v>
      </c>
      <c r="E27" s="3" t="s">
        <v>125</v>
      </c>
      <c r="F27" s="3" t="s">
        <v>18</v>
      </c>
      <c r="G27" s="3" t="s">
        <v>19</v>
      </c>
      <c r="H27" s="3" t="s">
        <v>20</v>
      </c>
      <c r="I27" s="3">
        <v>62.39</v>
      </c>
      <c r="J27" s="3">
        <v>80</v>
      </c>
      <c r="K27" s="3">
        <f t="shared" si="2"/>
        <v>71.195</v>
      </c>
      <c r="L27" s="3">
        <v>1</v>
      </c>
      <c r="M27" s="11" t="s">
        <v>126</v>
      </c>
    </row>
    <row r="28" spans="1:13" ht="16.5" customHeight="1">
      <c r="A28" s="3">
        <v>26</v>
      </c>
      <c r="B28" s="3" t="s">
        <v>127</v>
      </c>
      <c r="C28" s="3" t="s">
        <v>128</v>
      </c>
      <c r="D28" s="3" t="s">
        <v>29</v>
      </c>
      <c r="E28" s="3" t="s">
        <v>129</v>
      </c>
      <c r="F28" s="3" t="s">
        <v>130</v>
      </c>
      <c r="G28" s="3" t="s">
        <v>19</v>
      </c>
      <c r="H28" s="3" t="s">
        <v>20</v>
      </c>
      <c r="I28" s="3">
        <v>64.61</v>
      </c>
      <c r="J28" s="3">
        <v>78.6</v>
      </c>
      <c r="K28" s="3">
        <f t="shared" si="2"/>
        <v>71.60499999999999</v>
      </c>
      <c r="L28" s="3">
        <v>1</v>
      </c>
      <c r="M28" s="11" t="s">
        <v>131</v>
      </c>
    </row>
    <row r="29" spans="1:13" ht="16.5" customHeight="1">
      <c r="A29" s="3">
        <v>27</v>
      </c>
      <c r="B29" s="3" t="s">
        <v>132</v>
      </c>
      <c r="C29" s="3" t="s">
        <v>133</v>
      </c>
      <c r="D29" s="3" t="s">
        <v>29</v>
      </c>
      <c r="E29" s="3" t="s">
        <v>129</v>
      </c>
      <c r="F29" s="3" t="s">
        <v>134</v>
      </c>
      <c r="G29" s="3" t="s">
        <v>19</v>
      </c>
      <c r="H29" s="3" t="s">
        <v>20</v>
      </c>
      <c r="I29" s="3">
        <v>73.235</v>
      </c>
      <c r="J29" s="3">
        <v>80.6</v>
      </c>
      <c r="K29" s="3">
        <f t="shared" si="2"/>
        <v>76.91749999999999</v>
      </c>
      <c r="L29" s="3">
        <v>1</v>
      </c>
      <c r="M29" s="11" t="s">
        <v>70</v>
      </c>
    </row>
    <row r="30" spans="1:13" ht="16.5" customHeight="1">
      <c r="A30" s="3">
        <v>28</v>
      </c>
      <c r="B30" s="3" t="s">
        <v>135</v>
      </c>
      <c r="C30" s="3" t="s">
        <v>136</v>
      </c>
      <c r="D30" s="3" t="s">
        <v>16</v>
      </c>
      <c r="E30" s="3" t="s">
        <v>129</v>
      </c>
      <c r="F30" s="3" t="s">
        <v>137</v>
      </c>
      <c r="G30" s="3" t="s">
        <v>19</v>
      </c>
      <c r="H30" s="3" t="s">
        <v>20</v>
      </c>
      <c r="I30" s="3">
        <v>63.015</v>
      </c>
      <c r="J30" s="3">
        <v>79.4</v>
      </c>
      <c r="K30" s="3">
        <f t="shared" si="2"/>
        <v>71.20750000000001</v>
      </c>
      <c r="L30" s="3">
        <v>1</v>
      </c>
      <c r="M30" s="11" t="s">
        <v>138</v>
      </c>
    </row>
    <row r="31" spans="1:13" ht="16.5" customHeight="1">
      <c r="A31" s="3">
        <v>29</v>
      </c>
      <c r="B31" s="3" t="s">
        <v>139</v>
      </c>
      <c r="C31" s="3" t="s">
        <v>140</v>
      </c>
      <c r="D31" s="3" t="s">
        <v>29</v>
      </c>
      <c r="E31" s="3" t="s">
        <v>141</v>
      </c>
      <c r="F31" s="3" t="s">
        <v>18</v>
      </c>
      <c r="G31" s="3" t="s">
        <v>19</v>
      </c>
      <c r="H31" s="3" t="s">
        <v>20</v>
      </c>
      <c r="I31" s="3">
        <v>71.555</v>
      </c>
      <c r="J31" s="3">
        <v>83.6</v>
      </c>
      <c r="K31" s="3">
        <f t="shared" si="2"/>
        <v>77.5775</v>
      </c>
      <c r="L31" s="3">
        <v>1</v>
      </c>
      <c r="M31" s="11" t="s">
        <v>142</v>
      </c>
    </row>
    <row r="32" spans="1:13" ht="16.5" customHeight="1">
      <c r="A32" s="3">
        <v>30</v>
      </c>
      <c r="B32" s="3" t="s">
        <v>143</v>
      </c>
      <c r="C32" s="3" t="s">
        <v>144</v>
      </c>
      <c r="D32" s="3" t="s">
        <v>29</v>
      </c>
      <c r="E32" s="3" t="s">
        <v>141</v>
      </c>
      <c r="F32" s="3" t="s">
        <v>145</v>
      </c>
      <c r="G32" s="3" t="s">
        <v>19</v>
      </c>
      <c r="H32" s="3" t="s">
        <v>20</v>
      </c>
      <c r="I32" s="3">
        <v>65.74</v>
      </c>
      <c r="J32" s="3">
        <v>83</v>
      </c>
      <c r="K32" s="3">
        <f t="shared" si="2"/>
        <v>74.37</v>
      </c>
      <c r="L32" s="3">
        <v>1</v>
      </c>
      <c r="M32" s="11" t="s">
        <v>146</v>
      </c>
    </row>
    <row r="33" spans="1:13" ht="16.5" customHeight="1">
      <c r="A33" s="3">
        <v>31</v>
      </c>
      <c r="B33" s="3" t="s">
        <v>147</v>
      </c>
      <c r="C33" s="3" t="s">
        <v>148</v>
      </c>
      <c r="D33" s="3" t="s">
        <v>29</v>
      </c>
      <c r="E33" s="3" t="s">
        <v>149</v>
      </c>
      <c r="F33" s="3" t="s">
        <v>150</v>
      </c>
      <c r="G33" s="3" t="s">
        <v>19</v>
      </c>
      <c r="H33" s="3" t="s">
        <v>20</v>
      </c>
      <c r="I33" s="3">
        <v>63.56</v>
      </c>
      <c r="J33" s="3">
        <v>76</v>
      </c>
      <c r="K33" s="3">
        <f t="shared" si="2"/>
        <v>69.78</v>
      </c>
      <c r="L33" s="3">
        <v>1</v>
      </c>
      <c r="M33" s="11" t="s">
        <v>151</v>
      </c>
    </row>
    <row r="34" spans="1:13" ht="16.5" customHeight="1">
      <c r="A34" s="3">
        <v>32</v>
      </c>
      <c r="B34" s="3" t="s">
        <v>152</v>
      </c>
      <c r="C34" s="3" t="s">
        <v>153</v>
      </c>
      <c r="D34" s="3" t="s">
        <v>29</v>
      </c>
      <c r="E34" s="3" t="s">
        <v>154</v>
      </c>
      <c r="F34" s="3" t="s">
        <v>155</v>
      </c>
      <c r="G34" s="3" t="s">
        <v>19</v>
      </c>
      <c r="H34" s="3" t="s">
        <v>20</v>
      </c>
      <c r="I34" s="3">
        <v>71.065</v>
      </c>
      <c r="J34" s="3">
        <v>82.4</v>
      </c>
      <c r="K34" s="3">
        <f t="shared" si="2"/>
        <v>76.7325</v>
      </c>
      <c r="L34" s="3">
        <v>1</v>
      </c>
      <c r="M34" s="11" t="s">
        <v>84</v>
      </c>
    </row>
    <row r="35" spans="1:13" ht="16.5" customHeight="1">
      <c r="A35" s="3">
        <v>33</v>
      </c>
      <c r="B35" s="3" t="s">
        <v>156</v>
      </c>
      <c r="C35" s="3" t="s">
        <v>157</v>
      </c>
      <c r="D35" s="3" t="s">
        <v>29</v>
      </c>
      <c r="E35" s="3" t="s">
        <v>158</v>
      </c>
      <c r="F35" s="3" t="s">
        <v>159</v>
      </c>
      <c r="G35" s="3" t="s">
        <v>19</v>
      </c>
      <c r="H35" s="3" t="s">
        <v>20</v>
      </c>
      <c r="I35" s="3">
        <v>65.625</v>
      </c>
      <c r="J35" s="3">
        <v>77.2</v>
      </c>
      <c r="K35" s="3">
        <f t="shared" si="2"/>
        <v>71.4125</v>
      </c>
      <c r="L35" s="3">
        <v>1</v>
      </c>
      <c r="M35" s="11" t="s">
        <v>160</v>
      </c>
    </row>
    <row r="36" spans="1:13" ht="16.5" customHeight="1">
      <c r="A36" s="3">
        <v>34</v>
      </c>
      <c r="B36" s="3" t="s">
        <v>161</v>
      </c>
      <c r="C36" s="3" t="s">
        <v>162</v>
      </c>
      <c r="D36" s="3" t="s">
        <v>29</v>
      </c>
      <c r="E36" s="3" t="s">
        <v>163</v>
      </c>
      <c r="F36" s="3" t="s">
        <v>78</v>
      </c>
      <c r="G36" s="3" t="s">
        <v>19</v>
      </c>
      <c r="H36" s="3" t="s">
        <v>20</v>
      </c>
      <c r="I36" s="3">
        <v>71.995</v>
      </c>
      <c r="J36" s="3">
        <v>84.4</v>
      </c>
      <c r="K36" s="3">
        <f t="shared" si="2"/>
        <v>78.1975</v>
      </c>
      <c r="L36" s="3">
        <v>1</v>
      </c>
      <c r="M36" s="11" t="s">
        <v>164</v>
      </c>
    </row>
    <row r="37" spans="1:13" ht="16.5" customHeight="1">
      <c r="A37" s="3">
        <v>35</v>
      </c>
      <c r="B37" s="3" t="s">
        <v>165</v>
      </c>
      <c r="C37" s="3" t="s">
        <v>166</v>
      </c>
      <c r="D37" s="3" t="s">
        <v>29</v>
      </c>
      <c r="E37" s="3" t="s">
        <v>167</v>
      </c>
      <c r="F37" s="3" t="s">
        <v>18</v>
      </c>
      <c r="G37" s="3" t="s">
        <v>19</v>
      </c>
      <c r="H37" s="3" t="s">
        <v>20</v>
      </c>
      <c r="I37" s="3">
        <v>69.405</v>
      </c>
      <c r="J37" s="3">
        <v>82.6</v>
      </c>
      <c r="K37" s="3">
        <f t="shared" si="2"/>
        <v>76.0025</v>
      </c>
      <c r="L37" s="3">
        <v>1</v>
      </c>
      <c r="M37" s="11" t="s">
        <v>168</v>
      </c>
    </row>
    <row r="38" spans="1:13" ht="16.5" customHeight="1">
      <c r="A38" s="3">
        <v>36</v>
      </c>
      <c r="B38" s="3" t="s">
        <v>169</v>
      </c>
      <c r="C38" s="3" t="s">
        <v>170</v>
      </c>
      <c r="D38" s="3" t="s">
        <v>29</v>
      </c>
      <c r="E38" s="3" t="s">
        <v>171</v>
      </c>
      <c r="F38" s="3" t="s">
        <v>172</v>
      </c>
      <c r="G38" s="3" t="s">
        <v>19</v>
      </c>
      <c r="H38" s="3" t="s">
        <v>20</v>
      </c>
      <c r="I38" s="3">
        <v>66.085</v>
      </c>
      <c r="J38" s="3">
        <v>86.8</v>
      </c>
      <c r="K38" s="3">
        <f t="shared" si="2"/>
        <v>76.4425</v>
      </c>
      <c r="L38" s="3">
        <v>1</v>
      </c>
      <c r="M38" s="11" t="s">
        <v>114</v>
      </c>
    </row>
    <row r="39" spans="1:13" ht="16.5" customHeight="1">
      <c r="A39" s="3">
        <v>37</v>
      </c>
      <c r="B39" s="3" t="s">
        <v>173</v>
      </c>
      <c r="C39" s="3" t="s">
        <v>174</v>
      </c>
      <c r="D39" s="3" t="s">
        <v>29</v>
      </c>
      <c r="E39" s="3" t="s">
        <v>175</v>
      </c>
      <c r="F39" s="3" t="s">
        <v>18</v>
      </c>
      <c r="G39" s="3" t="s">
        <v>19</v>
      </c>
      <c r="H39" s="3" t="s">
        <v>20</v>
      </c>
      <c r="I39" s="3">
        <v>62.36</v>
      </c>
      <c r="J39" s="3">
        <v>81.2</v>
      </c>
      <c r="K39" s="3">
        <f t="shared" si="2"/>
        <v>71.78</v>
      </c>
      <c r="L39" s="3">
        <v>1</v>
      </c>
      <c r="M39" s="11" t="s">
        <v>176</v>
      </c>
    </row>
    <row r="40" spans="1:13" ht="16.5" customHeight="1">
      <c r="A40" s="3">
        <v>38</v>
      </c>
      <c r="B40" s="3" t="s">
        <v>177</v>
      </c>
      <c r="C40" s="3" t="s">
        <v>178</v>
      </c>
      <c r="D40" s="3" t="s">
        <v>16</v>
      </c>
      <c r="E40" s="3" t="s">
        <v>179</v>
      </c>
      <c r="F40" s="3" t="s">
        <v>18</v>
      </c>
      <c r="G40" s="3" t="s">
        <v>19</v>
      </c>
      <c r="H40" s="3" t="s">
        <v>20</v>
      </c>
      <c r="I40" s="3">
        <v>66.62</v>
      </c>
      <c r="J40" s="3">
        <v>86</v>
      </c>
      <c r="K40" s="3">
        <f t="shared" si="2"/>
        <v>76.31</v>
      </c>
      <c r="L40" s="3">
        <v>1</v>
      </c>
      <c r="M40" s="11" t="s">
        <v>180</v>
      </c>
    </row>
    <row r="41" spans="1:13" ht="16.5" customHeight="1">
      <c r="A41" s="3">
        <v>39</v>
      </c>
      <c r="B41" s="3" t="s">
        <v>181</v>
      </c>
      <c r="C41" s="3" t="s">
        <v>182</v>
      </c>
      <c r="D41" s="3" t="s">
        <v>29</v>
      </c>
      <c r="E41" s="3" t="s">
        <v>183</v>
      </c>
      <c r="F41" s="3" t="s">
        <v>184</v>
      </c>
      <c r="G41" s="3" t="s">
        <v>19</v>
      </c>
      <c r="H41" s="3" t="s">
        <v>20</v>
      </c>
      <c r="I41" s="3">
        <v>71.725</v>
      </c>
      <c r="J41" s="3">
        <v>87</v>
      </c>
      <c r="K41" s="3">
        <f t="shared" si="2"/>
        <v>79.3625</v>
      </c>
      <c r="L41" s="3">
        <v>1</v>
      </c>
      <c r="M41" s="11" t="s">
        <v>185</v>
      </c>
    </row>
    <row r="42" spans="1:13" ht="16.5" customHeight="1">
      <c r="A42" s="3">
        <v>40</v>
      </c>
      <c r="B42" s="3" t="s">
        <v>186</v>
      </c>
      <c r="C42" s="3" t="s">
        <v>187</v>
      </c>
      <c r="D42" s="3" t="s">
        <v>29</v>
      </c>
      <c r="E42" s="3" t="s">
        <v>183</v>
      </c>
      <c r="F42" s="3" t="s">
        <v>188</v>
      </c>
      <c r="G42" s="3" t="s">
        <v>19</v>
      </c>
      <c r="H42" s="3" t="s">
        <v>20</v>
      </c>
      <c r="I42" s="3">
        <v>58.945</v>
      </c>
      <c r="J42" s="3">
        <v>79.4</v>
      </c>
      <c r="K42" s="3">
        <f t="shared" si="2"/>
        <v>69.1725</v>
      </c>
      <c r="L42" s="3">
        <v>1</v>
      </c>
      <c r="M42" s="11" t="s">
        <v>189</v>
      </c>
    </row>
    <row r="43" spans="1:13" ht="16.5" customHeight="1">
      <c r="A43" s="3">
        <v>41</v>
      </c>
      <c r="B43" s="3" t="s">
        <v>190</v>
      </c>
      <c r="C43" s="3" t="s">
        <v>191</v>
      </c>
      <c r="D43" s="3" t="s">
        <v>16</v>
      </c>
      <c r="E43" s="3" t="s">
        <v>183</v>
      </c>
      <c r="F43" s="3" t="s">
        <v>192</v>
      </c>
      <c r="G43" s="3" t="s">
        <v>19</v>
      </c>
      <c r="H43" s="3" t="s">
        <v>20</v>
      </c>
      <c r="I43" s="3">
        <v>64.095</v>
      </c>
      <c r="J43" s="3">
        <v>84.6</v>
      </c>
      <c r="K43" s="3">
        <f t="shared" si="2"/>
        <v>74.3475</v>
      </c>
      <c r="L43" s="3">
        <v>1</v>
      </c>
      <c r="M43" s="11" t="s">
        <v>193</v>
      </c>
    </row>
    <row r="44" spans="1:13" ht="16.5" customHeight="1">
      <c r="A44" s="3">
        <v>42</v>
      </c>
      <c r="B44" s="3" t="s">
        <v>194</v>
      </c>
      <c r="C44" s="3" t="s">
        <v>195</v>
      </c>
      <c r="D44" s="3" t="s">
        <v>16</v>
      </c>
      <c r="E44" s="3" t="s">
        <v>196</v>
      </c>
      <c r="F44" s="3" t="s">
        <v>18</v>
      </c>
      <c r="G44" s="3" t="s">
        <v>19</v>
      </c>
      <c r="H44" s="3" t="s">
        <v>20</v>
      </c>
      <c r="I44" s="3">
        <v>55.155</v>
      </c>
      <c r="J44" s="3">
        <v>77.2</v>
      </c>
      <c r="K44" s="3">
        <f t="shared" si="2"/>
        <v>66.17750000000001</v>
      </c>
      <c r="L44" s="3">
        <v>1</v>
      </c>
      <c r="M44" s="11" t="s">
        <v>197</v>
      </c>
    </row>
    <row r="45" spans="1:13" ht="16.5" customHeight="1">
      <c r="A45" s="3">
        <v>43</v>
      </c>
      <c r="B45" s="3" t="s">
        <v>198</v>
      </c>
      <c r="C45" s="3" t="s">
        <v>199</v>
      </c>
      <c r="D45" s="3" t="s">
        <v>29</v>
      </c>
      <c r="E45" s="3" t="s">
        <v>200</v>
      </c>
      <c r="F45" s="3" t="s">
        <v>201</v>
      </c>
      <c r="G45" s="3" t="s">
        <v>19</v>
      </c>
      <c r="H45" s="3" t="s">
        <v>20</v>
      </c>
      <c r="I45" s="3">
        <v>67.045</v>
      </c>
      <c r="J45" s="3">
        <v>78.6</v>
      </c>
      <c r="K45" s="3">
        <f t="shared" si="2"/>
        <v>72.82249999999999</v>
      </c>
      <c r="L45" s="3">
        <v>1</v>
      </c>
      <c r="M45" s="11" t="s">
        <v>202</v>
      </c>
    </row>
    <row r="46" spans="1:13" ht="16.5" customHeight="1">
      <c r="A46" s="3">
        <v>44</v>
      </c>
      <c r="B46" s="3" t="s">
        <v>203</v>
      </c>
      <c r="C46" s="3" t="s">
        <v>204</v>
      </c>
      <c r="D46" s="3" t="s">
        <v>29</v>
      </c>
      <c r="E46" s="3" t="s">
        <v>205</v>
      </c>
      <c r="F46" s="3" t="s">
        <v>18</v>
      </c>
      <c r="G46" s="3" t="s">
        <v>19</v>
      </c>
      <c r="H46" s="3" t="s">
        <v>20</v>
      </c>
      <c r="I46" s="3">
        <v>69.435</v>
      </c>
      <c r="J46" s="3">
        <v>80.4</v>
      </c>
      <c r="K46" s="3">
        <f t="shared" si="2"/>
        <v>74.9175</v>
      </c>
      <c r="L46" s="3">
        <v>1</v>
      </c>
      <c r="M46" s="11" t="s">
        <v>206</v>
      </c>
    </row>
    <row r="47" spans="1:13" ht="16.5" customHeight="1">
      <c r="A47" s="3">
        <v>45</v>
      </c>
      <c r="B47" s="3" t="s">
        <v>207</v>
      </c>
      <c r="C47" s="3" t="s">
        <v>208</v>
      </c>
      <c r="D47" s="3" t="s">
        <v>29</v>
      </c>
      <c r="E47" s="3" t="s">
        <v>209</v>
      </c>
      <c r="F47" s="3" t="s">
        <v>210</v>
      </c>
      <c r="G47" s="3" t="s">
        <v>19</v>
      </c>
      <c r="H47" s="3" t="s">
        <v>20</v>
      </c>
      <c r="I47" s="3">
        <v>66.46</v>
      </c>
      <c r="J47" s="3">
        <v>84.4</v>
      </c>
      <c r="K47" s="3">
        <f t="shared" si="2"/>
        <v>75.43</v>
      </c>
      <c r="L47" s="3">
        <v>1</v>
      </c>
      <c r="M47" s="11" t="s">
        <v>211</v>
      </c>
    </row>
    <row r="48" spans="1:13" ht="16.5" customHeight="1">
      <c r="A48" s="3">
        <v>46</v>
      </c>
      <c r="B48" s="3" t="s">
        <v>212</v>
      </c>
      <c r="C48" s="3" t="s">
        <v>213</v>
      </c>
      <c r="D48" s="3" t="s">
        <v>29</v>
      </c>
      <c r="E48" s="3" t="s">
        <v>209</v>
      </c>
      <c r="F48" s="3" t="s">
        <v>18</v>
      </c>
      <c r="G48" s="3" t="s">
        <v>19</v>
      </c>
      <c r="H48" s="3" t="s">
        <v>20</v>
      </c>
      <c r="I48" s="3">
        <v>67.485</v>
      </c>
      <c r="J48" s="3">
        <v>84</v>
      </c>
      <c r="K48" s="3">
        <f t="shared" si="2"/>
        <v>75.7425</v>
      </c>
      <c r="L48" s="3">
        <v>1</v>
      </c>
      <c r="M48" s="11" t="s">
        <v>214</v>
      </c>
    </row>
    <row r="49" spans="1:13" ht="16.5" customHeight="1">
      <c r="A49" s="3">
        <v>47</v>
      </c>
      <c r="B49" s="3" t="s">
        <v>215</v>
      </c>
      <c r="C49" s="3" t="s">
        <v>216</v>
      </c>
      <c r="D49" s="3" t="s">
        <v>29</v>
      </c>
      <c r="E49" s="3" t="s">
        <v>217</v>
      </c>
      <c r="F49" s="3" t="s">
        <v>78</v>
      </c>
      <c r="G49" s="3" t="s">
        <v>218</v>
      </c>
      <c r="H49" s="3" t="s">
        <v>20</v>
      </c>
      <c r="I49" s="3">
        <v>61.875</v>
      </c>
      <c r="J49" s="3">
        <v>82.8</v>
      </c>
      <c r="K49" s="3">
        <f t="shared" si="2"/>
        <v>72.3375</v>
      </c>
      <c r="L49" s="3">
        <v>1</v>
      </c>
      <c r="M49" s="11" t="s">
        <v>219</v>
      </c>
    </row>
    <row r="50" spans="1:13" ht="16.5" customHeight="1">
      <c r="A50" s="3">
        <v>48</v>
      </c>
      <c r="B50" s="3" t="s">
        <v>220</v>
      </c>
      <c r="C50" s="3" t="s">
        <v>221</v>
      </c>
      <c r="D50" s="3" t="s">
        <v>29</v>
      </c>
      <c r="E50" s="3" t="s">
        <v>217</v>
      </c>
      <c r="F50" s="3" t="s">
        <v>78</v>
      </c>
      <c r="G50" s="3" t="s">
        <v>218</v>
      </c>
      <c r="H50" s="3" t="s">
        <v>20</v>
      </c>
      <c r="I50" s="3">
        <v>64.13</v>
      </c>
      <c r="J50" s="3">
        <v>80.2</v>
      </c>
      <c r="K50" s="3">
        <f t="shared" si="2"/>
        <v>72.16499999999999</v>
      </c>
      <c r="L50" s="3">
        <v>2</v>
      </c>
      <c r="M50" s="11" t="s">
        <v>222</v>
      </c>
    </row>
    <row r="51" spans="1:13" ht="16.5" customHeight="1">
      <c r="A51" s="3">
        <v>49</v>
      </c>
      <c r="B51" s="3" t="s">
        <v>223</v>
      </c>
      <c r="C51" s="3" t="s">
        <v>224</v>
      </c>
      <c r="D51" s="3" t="s">
        <v>29</v>
      </c>
      <c r="E51" s="3" t="s">
        <v>225</v>
      </c>
      <c r="F51" s="3" t="s">
        <v>226</v>
      </c>
      <c r="G51" s="3" t="s">
        <v>19</v>
      </c>
      <c r="H51" s="3" t="s">
        <v>20</v>
      </c>
      <c r="I51" s="3">
        <v>70.58</v>
      </c>
      <c r="J51" s="3">
        <v>81.4</v>
      </c>
      <c r="K51" s="3">
        <f t="shared" si="2"/>
        <v>75.99000000000001</v>
      </c>
      <c r="L51" s="3">
        <v>1</v>
      </c>
      <c r="M51" s="11" t="s">
        <v>227</v>
      </c>
    </row>
    <row r="52" spans="1:13" ht="16.5" customHeight="1">
      <c r="A52" s="3">
        <v>50</v>
      </c>
      <c r="B52" s="3" t="s">
        <v>228</v>
      </c>
      <c r="C52" s="3" t="s">
        <v>229</v>
      </c>
      <c r="D52" s="3" t="s">
        <v>29</v>
      </c>
      <c r="E52" s="3" t="s">
        <v>230</v>
      </c>
      <c r="F52" s="3" t="s">
        <v>18</v>
      </c>
      <c r="G52" s="3" t="s">
        <v>19</v>
      </c>
      <c r="H52" s="3" t="s">
        <v>20</v>
      </c>
      <c r="I52" s="3">
        <v>66.615</v>
      </c>
      <c r="J52" s="3">
        <v>78</v>
      </c>
      <c r="K52" s="3">
        <f t="shared" si="2"/>
        <v>72.3075</v>
      </c>
      <c r="L52" s="3">
        <v>1</v>
      </c>
      <c r="M52" s="11" t="s">
        <v>231</v>
      </c>
    </row>
    <row r="53" spans="1:13" ht="16.5" customHeight="1">
      <c r="A53" s="3">
        <v>51</v>
      </c>
      <c r="B53" s="3" t="s">
        <v>232</v>
      </c>
      <c r="C53" s="3" t="s">
        <v>233</v>
      </c>
      <c r="D53" s="3" t="s">
        <v>29</v>
      </c>
      <c r="E53" s="3" t="s">
        <v>230</v>
      </c>
      <c r="F53" s="3" t="s">
        <v>234</v>
      </c>
      <c r="G53" s="3" t="s">
        <v>19</v>
      </c>
      <c r="H53" s="3" t="s">
        <v>20</v>
      </c>
      <c r="I53" s="3">
        <v>62.635</v>
      </c>
      <c r="J53" s="3">
        <v>83</v>
      </c>
      <c r="K53" s="3">
        <f t="shared" si="2"/>
        <v>72.8175</v>
      </c>
      <c r="L53" s="3">
        <v>1</v>
      </c>
      <c r="M53" s="11" t="s">
        <v>235</v>
      </c>
    </row>
    <row r="54" spans="1:13" ht="16.5" customHeight="1">
      <c r="A54" s="3">
        <v>52</v>
      </c>
      <c r="B54" s="3" t="s">
        <v>236</v>
      </c>
      <c r="C54" s="3" t="s">
        <v>237</v>
      </c>
      <c r="D54" s="3" t="s">
        <v>29</v>
      </c>
      <c r="E54" s="3" t="s">
        <v>238</v>
      </c>
      <c r="F54" s="3" t="s">
        <v>18</v>
      </c>
      <c r="G54" s="3" t="s">
        <v>19</v>
      </c>
      <c r="H54" s="3" t="s">
        <v>20</v>
      </c>
      <c r="I54" s="3">
        <v>65.645</v>
      </c>
      <c r="J54" s="3">
        <v>80.6</v>
      </c>
      <c r="K54" s="3">
        <f t="shared" si="2"/>
        <v>73.1225</v>
      </c>
      <c r="L54" s="3">
        <v>1</v>
      </c>
      <c r="M54" s="11" t="s">
        <v>239</v>
      </c>
    </row>
    <row r="55" spans="1:13" ht="16.5" customHeight="1">
      <c r="A55" s="3">
        <v>53</v>
      </c>
      <c r="B55" s="3" t="s">
        <v>240</v>
      </c>
      <c r="C55" s="3" t="s">
        <v>241</v>
      </c>
      <c r="D55" s="3" t="s">
        <v>29</v>
      </c>
      <c r="E55" s="3" t="s">
        <v>242</v>
      </c>
      <c r="F55" s="3" t="s">
        <v>243</v>
      </c>
      <c r="G55" s="3" t="s">
        <v>19</v>
      </c>
      <c r="H55" s="3" t="s">
        <v>20</v>
      </c>
      <c r="I55" s="3">
        <v>66.575</v>
      </c>
      <c r="J55" s="3">
        <v>80.2</v>
      </c>
      <c r="K55" s="3">
        <f t="shared" si="2"/>
        <v>73.3875</v>
      </c>
      <c r="L55" s="3">
        <v>1</v>
      </c>
      <c r="M55" s="11" t="s">
        <v>244</v>
      </c>
    </row>
    <row r="56" spans="1:13" ht="16.5" customHeight="1">
      <c r="A56" s="3">
        <v>54</v>
      </c>
      <c r="B56" s="3" t="s">
        <v>245</v>
      </c>
      <c r="C56" s="3" t="s">
        <v>246</v>
      </c>
      <c r="D56" s="3" t="s">
        <v>29</v>
      </c>
      <c r="E56" s="3" t="s">
        <v>242</v>
      </c>
      <c r="F56" s="3" t="s">
        <v>247</v>
      </c>
      <c r="G56" s="3" t="s">
        <v>19</v>
      </c>
      <c r="H56" s="3" t="s">
        <v>20</v>
      </c>
      <c r="I56" s="3">
        <v>60.38</v>
      </c>
      <c r="J56" s="3">
        <v>80.4</v>
      </c>
      <c r="K56" s="3">
        <f t="shared" si="2"/>
        <v>70.39</v>
      </c>
      <c r="L56" s="3">
        <v>1</v>
      </c>
      <c r="M56" s="11" t="s">
        <v>248</v>
      </c>
    </row>
    <row r="57" spans="1:13" ht="16.5" customHeight="1">
      <c r="A57" s="3">
        <v>55</v>
      </c>
      <c r="B57" s="3" t="s">
        <v>249</v>
      </c>
      <c r="C57" s="3" t="s">
        <v>250</v>
      </c>
      <c r="D57" s="3" t="s">
        <v>29</v>
      </c>
      <c r="E57" s="3" t="s">
        <v>242</v>
      </c>
      <c r="F57" s="3" t="s">
        <v>251</v>
      </c>
      <c r="G57" s="3" t="s">
        <v>19</v>
      </c>
      <c r="H57" s="3" t="s">
        <v>20</v>
      </c>
      <c r="I57" s="3">
        <v>62.44</v>
      </c>
      <c r="J57" s="3">
        <v>81.6</v>
      </c>
      <c r="K57" s="3">
        <f t="shared" si="2"/>
        <v>72.02</v>
      </c>
      <c r="L57" s="3">
        <v>1</v>
      </c>
      <c r="M57" s="11" t="s">
        <v>252</v>
      </c>
    </row>
    <row r="58" spans="1:13" ht="16.5" customHeight="1">
      <c r="A58" s="3">
        <v>56</v>
      </c>
      <c r="B58" s="3" t="s">
        <v>253</v>
      </c>
      <c r="C58" s="3" t="s">
        <v>254</v>
      </c>
      <c r="D58" s="3" t="s">
        <v>29</v>
      </c>
      <c r="E58" s="3" t="s">
        <v>242</v>
      </c>
      <c r="F58" s="3" t="s">
        <v>255</v>
      </c>
      <c r="G58" s="3" t="s">
        <v>19</v>
      </c>
      <c r="H58" s="3" t="s">
        <v>20</v>
      </c>
      <c r="I58" s="3">
        <v>68.22</v>
      </c>
      <c r="J58" s="3">
        <v>79.8</v>
      </c>
      <c r="K58" s="3">
        <f t="shared" si="2"/>
        <v>74.00999999999999</v>
      </c>
      <c r="L58" s="3">
        <v>1</v>
      </c>
      <c r="M58" s="11" t="s">
        <v>256</v>
      </c>
    </row>
    <row r="59" spans="1:13" ht="16.5" customHeight="1">
      <c r="A59" s="3">
        <v>57</v>
      </c>
      <c r="B59" s="3" t="s">
        <v>257</v>
      </c>
      <c r="C59" s="3" t="s">
        <v>258</v>
      </c>
      <c r="D59" s="3" t="s">
        <v>16</v>
      </c>
      <c r="E59" s="3" t="s">
        <v>259</v>
      </c>
      <c r="F59" s="3" t="s">
        <v>18</v>
      </c>
      <c r="G59" s="3" t="s">
        <v>19</v>
      </c>
      <c r="H59" s="3" t="s">
        <v>20</v>
      </c>
      <c r="I59" s="3">
        <v>65.06</v>
      </c>
      <c r="J59" s="3">
        <v>81.2</v>
      </c>
      <c r="K59" s="3">
        <f t="shared" si="2"/>
        <v>73.13</v>
      </c>
      <c r="L59" s="3">
        <v>1</v>
      </c>
      <c r="M59" s="11" t="s">
        <v>260</v>
      </c>
    </row>
    <row r="60" spans="1:13" ht="16.5" customHeight="1">
      <c r="A60" s="3">
        <v>58</v>
      </c>
      <c r="B60" s="3" t="s">
        <v>261</v>
      </c>
      <c r="C60" s="3" t="s">
        <v>262</v>
      </c>
      <c r="D60" s="3" t="s">
        <v>16</v>
      </c>
      <c r="E60" s="3" t="s">
        <v>263</v>
      </c>
      <c r="F60" s="3" t="s">
        <v>78</v>
      </c>
      <c r="G60" s="3" t="s">
        <v>19</v>
      </c>
      <c r="H60" s="3" t="s">
        <v>20</v>
      </c>
      <c r="I60" s="3">
        <v>65.135</v>
      </c>
      <c r="J60" s="3">
        <v>77</v>
      </c>
      <c r="K60" s="3">
        <f t="shared" si="2"/>
        <v>71.0675</v>
      </c>
      <c r="L60" s="3">
        <v>1</v>
      </c>
      <c r="M60" s="11" t="s">
        <v>260</v>
      </c>
    </row>
    <row r="61" spans="1:13" ht="16.5" customHeight="1">
      <c r="A61" s="3">
        <v>59</v>
      </c>
      <c r="B61" s="3" t="s">
        <v>264</v>
      </c>
      <c r="C61" s="3" t="s">
        <v>265</v>
      </c>
      <c r="D61" s="3" t="s">
        <v>29</v>
      </c>
      <c r="E61" s="3" t="s">
        <v>266</v>
      </c>
      <c r="F61" s="3" t="s">
        <v>78</v>
      </c>
      <c r="G61" s="3" t="s">
        <v>19</v>
      </c>
      <c r="H61" s="3" t="s">
        <v>20</v>
      </c>
      <c r="I61" s="3">
        <v>67.8</v>
      </c>
      <c r="J61" s="3">
        <v>81.4</v>
      </c>
      <c r="K61" s="3">
        <f t="shared" si="2"/>
        <v>74.6</v>
      </c>
      <c r="L61" s="3">
        <v>1</v>
      </c>
      <c r="M61" s="11" t="s">
        <v>84</v>
      </c>
    </row>
    <row r="62" spans="1:13" ht="16.5" customHeight="1">
      <c r="A62" s="3">
        <v>60</v>
      </c>
      <c r="B62" s="3" t="s">
        <v>267</v>
      </c>
      <c r="C62" s="3" t="s">
        <v>268</v>
      </c>
      <c r="D62" s="3" t="s">
        <v>16</v>
      </c>
      <c r="E62" s="3" t="s">
        <v>266</v>
      </c>
      <c r="F62" s="3" t="s">
        <v>269</v>
      </c>
      <c r="G62" s="3" t="s">
        <v>19</v>
      </c>
      <c r="H62" s="3" t="s">
        <v>20</v>
      </c>
      <c r="I62" s="3">
        <v>59.655</v>
      </c>
      <c r="J62" s="3">
        <v>78</v>
      </c>
      <c r="K62" s="3">
        <f t="shared" si="2"/>
        <v>68.8275</v>
      </c>
      <c r="L62" s="3">
        <v>1</v>
      </c>
      <c r="M62" s="11" t="s">
        <v>270</v>
      </c>
    </row>
    <row r="63" spans="1:13" ht="16.5" customHeight="1">
      <c r="A63" s="3">
        <v>61</v>
      </c>
      <c r="B63" s="3" t="s">
        <v>271</v>
      </c>
      <c r="C63" s="3" t="s">
        <v>272</v>
      </c>
      <c r="D63" s="3" t="s">
        <v>29</v>
      </c>
      <c r="E63" s="3" t="s">
        <v>273</v>
      </c>
      <c r="F63" s="3" t="s">
        <v>274</v>
      </c>
      <c r="G63" s="3" t="s">
        <v>19</v>
      </c>
      <c r="H63" s="3" t="s">
        <v>20</v>
      </c>
      <c r="I63" s="3">
        <v>67.955</v>
      </c>
      <c r="J63" s="3">
        <v>79</v>
      </c>
      <c r="K63" s="3">
        <f t="shared" si="2"/>
        <v>73.47749999999999</v>
      </c>
      <c r="L63" s="3">
        <v>1</v>
      </c>
      <c r="M63" s="11" t="s">
        <v>131</v>
      </c>
    </row>
    <row r="64" spans="1:13" ht="16.5" customHeight="1">
      <c r="A64" s="3">
        <v>62</v>
      </c>
      <c r="B64" s="3" t="s">
        <v>275</v>
      </c>
      <c r="C64" s="3" t="s">
        <v>276</v>
      </c>
      <c r="D64" s="3" t="s">
        <v>29</v>
      </c>
      <c r="E64" s="3" t="s">
        <v>277</v>
      </c>
      <c r="F64" s="3" t="s">
        <v>278</v>
      </c>
      <c r="G64" s="3" t="s">
        <v>19</v>
      </c>
      <c r="H64" s="3" t="s">
        <v>20</v>
      </c>
      <c r="I64" s="3">
        <v>66.96</v>
      </c>
      <c r="J64" s="3">
        <v>83</v>
      </c>
      <c r="K64" s="3">
        <f t="shared" si="2"/>
        <v>74.97999999999999</v>
      </c>
      <c r="L64" s="3">
        <v>1</v>
      </c>
      <c r="M64" s="11" t="s">
        <v>279</v>
      </c>
    </row>
    <row r="65" spans="1:13" ht="16.5" customHeight="1">
      <c r="A65" s="3">
        <v>63</v>
      </c>
      <c r="B65" s="3" t="s">
        <v>280</v>
      </c>
      <c r="C65" s="3" t="s">
        <v>281</v>
      </c>
      <c r="D65" s="3" t="s">
        <v>16</v>
      </c>
      <c r="E65" s="3" t="s">
        <v>282</v>
      </c>
      <c r="F65" s="3" t="s">
        <v>278</v>
      </c>
      <c r="G65" s="3" t="s">
        <v>19</v>
      </c>
      <c r="H65" s="3" t="s">
        <v>20</v>
      </c>
      <c r="I65" s="3">
        <v>52.925</v>
      </c>
      <c r="J65" s="3">
        <v>75.95</v>
      </c>
      <c r="K65" s="3">
        <f t="shared" si="2"/>
        <v>64.4375</v>
      </c>
      <c r="L65" s="3">
        <v>1</v>
      </c>
      <c r="M65" s="11" t="s">
        <v>283</v>
      </c>
    </row>
    <row r="66" spans="1:13" ht="16.5" customHeight="1">
      <c r="A66" s="3">
        <v>64</v>
      </c>
      <c r="B66" s="3" t="s">
        <v>284</v>
      </c>
      <c r="C66" s="3" t="s">
        <v>285</v>
      </c>
      <c r="D66" s="3" t="s">
        <v>16</v>
      </c>
      <c r="E66" s="3" t="s">
        <v>282</v>
      </c>
      <c r="F66" s="3" t="s">
        <v>286</v>
      </c>
      <c r="G66" s="3" t="s">
        <v>19</v>
      </c>
      <c r="H66" s="3" t="s">
        <v>20</v>
      </c>
      <c r="I66" s="3">
        <v>59.325</v>
      </c>
      <c r="J66" s="3">
        <v>83.2</v>
      </c>
      <c r="K66" s="3">
        <f t="shared" si="2"/>
        <v>71.2625</v>
      </c>
      <c r="L66" s="3">
        <v>1</v>
      </c>
      <c r="M66" s="11" t="s">
        <v>287</v>
      </c>
    </row>
    <row r="67" spans="1:13" ht="16.5" customHeight="1">
      <c r="A67" s="3">
        <v>65</v>
      </c>
      <c r="B67" s="3" t="s">
        <v>288</v>
      </c>
      <c r="C67" s="3" t="s">
        <v>289</v>
      </c>
      <c r="D67" s="3" t="s">
        <v>16</v>
      </c>
      <c r="E67" s="3" t="s">
        <v>282</v>
      </c>
      <c r="F67" s="3" t="s">
        <v>290</v>
      </c>
      <c r="G67" s="3" t="s">
        <v>19</v>
      </c>
      <c r="H67" s="3" t="s">
        <v>20</v>
      </c>
      <c r="I67" s="3">
        <v>59.985</v>
      </c>
      <c r="J67" s="3">
        <v>80.7</v>
      </c>
      <c r="K67" s="3">
        <f t="shared" si="2"/>
        <v>70.3425</v>
      </c>
      <c r="L67" s="3">
        <v>1</v>
      </c>
      <c r="M67" s="11" t="s">
        <v>70</v>
      </c>
    </row>
    <row r="68" spans="1:13" ht="16.5" customHeight="1">
      <c r="A68" s="3">
        <v>66</v>
      </c>
      <c r="B68" s="3" t="s">
        <v>291</v>
      </c>
      <c r="C68" s="3" t="s">
        <v>292</v>
      </c>
      <c r="D68" s="3" t="s">
        <v>29</v>
      </c>
      <c r="E68" s="3" t="s">
        <v>282</v>
      </c>
      <c r="F68" s="3" t="s">
        <v>293</v>
      </c>
      <c r="G68" s="3" t="s">
        <v>19</v>
      </c>
      <c r="H68" s="3" t="s">
        <v>20</v>
      </c>
      <c r="I68" s="3">
        <v>59.875</v>
      </c>
      <c r="J68" s="3">
        <v>81.4</v>
      </c>
      <c r="K68" s="3">
        <f t="shared" si="2"/>
        <v>70.6375</v>
      </c>
      <c r="L68" s="3">
        <v>1</v>
      </c>
      <c r="M68" s="11" t="s">
        <v>294</v>
      </c>
    </row>
    <row r="69" spans="1:13" ht="16.5" customHeight="1">
      <c r="A69" s="3">
        <v>67</v>
      </c>
      <c r="B69" s="3" t="s">
        <v>295</v>
      </c>
      <c r="C69" s="3" t="s">
        <v>296</v>
      </c>
      <c r="D69" s="3" t="s">
        <v>29</v>
      </c>
      <c r="E69" s="3" t="s">
        <v>297</v>
      </c>
      <c r="F69" s="3" t="s">
        <v>298</v>
      </c>
      <c r="G69" s="3" t="s">
        <v>19</v>
      </c>
      <c r="H69" s="3" t="s">
        <v>20</v>
      </c>
      <c r="I69" s="3">
        <v>64.365</v>
      </c>
      <c r="J69" s="3">
        <v>77.2</v>
      </c>
      <c r="K69" s="3">
        <f t="shared" si="2"/>
        <v>70.7825</v>
      </c>
      <c r="L69" s="3">
        <v>1</v>
      </c>
      <c r="M69" s="11" t="s">
        <v>299</v>
      </c>
    </row>
    <row r="70" spans="1:13" ht="16.5" customHeight="1">
      <c r="A70" s="3">
        <v>68</v>
      </c>
      <c r="B70" s="3" t="s">
        <v>300</v>
      </c>
      <c r="C70" s="3" t="s">
        <v>301</v>
      </c>
      <c r="D70" s="3" t="s">
        <v>29</v>
      </c>
      <c r="E70" s="3" t="s">
        <v>302</v>
      </c>
      <c r="F70" s="3" t="s">
        <v>303</v>
      </c>
      <c r="G70" s="3" t="s">
        <v>19</v>
      </c>
      <c r="H70" s="3" t="s">
        <v>20</v>
      </c>
      <c r="I70" s="3">
        <v>65.55</v>
      </c>
      <c r="J70" s="3">
        <v>79</v>
      </c>
      <c r="K70" s="3">
        <f t="shared" si="2"/>
        <v>72.275</v>
      </c>
      <c r="L70" s="3">
        <v>1</v>
      </c>
      <c r="M70" s="11" t="s">
        <v>304</v>
      </c>
    </row>
    <row r="71" spans="1:13" ht="16.5" customHeight="1">
      <c r="A71" s="3">
        <v>69</v>
      </c>
      <c r="B71" s="3" t="s">
        <v>305</v>
      </c>
      <c r="C71" s="3" t="s">
        <v>306</v>
      </c>
      <c r="D71" s="3" t="s">
        <v>16</v>
      </c>
      <c r="E71" s="3" t="s">
        <v>307</v>
      </c>
      <c r="F71" s="3" t="s">
        <v>308</v>
      </c>
      <c r="G71" s="3" t="s">
        <v>19</v>
      </c>
      <c r="H71" s="3" t="s">
        <v>20</v>
      </c>
      <c r="I71" s="3">
        <v>64.59</v>
      </c>
      <c r="J71" s="3">
        <v>76.75</v>
      </c>
      <c r="K71" s="3">
        <f t="shared" si="2"/>
        <v>70.67</v>
      </c>
      <c r="L71" s="3">
        <v>1</v>
      </c>
      <c r="M71" s="11" t="s">
        <v>309</v>
      </c>
    </row>
    <row r="72" spans="1:13" ht="16.5" customHeight="1">
      <c r="A72" s="3">
        <v>70</v>
      </c>
      <c r="B72" s="3" t="s">
        <v>310</v>
      </c>
      <c r="C72" s="3" t="s">
        <v>311</v>
      </c>
      <c r="D72" s="3" t="s">
        <v>29</v>
      </c>
      <c r="E72" s="3" t="s">
        <v>312</v>
      </c>
      <c r="F72" s="3" t="s">
        <v>313</v>
      </c>
      <c r="G72" s="3" t="s">
        <v>19</v>
      </c>
      <c r="H72" s="3" t="s">
        <v>20</v>
      </c>
      <c r="I72" s="3">
        <v>63.35</v>
      </c>
      <c r="J72" s="3">
        <v>80.6</v>
      </c>
      <c r="K72" s="3">
        <f t="shared" si="2"/>
        <v>71.975</v>
      </c>
      <c r="L72" s="3">
        <v>1</v>
      </c>
      <c r="M72" s="11" t="s">
        <v>314</v>
      </c>
    </row>
    <row r="73" spans="1:13" ht="16.5" customHeight="1">
      <c r="A73" s="3">
        <v>71</v>
      </c>
      <c r="B73" s="3" t="s">
        <v>315</v>
      </c>
      <c r="C73" s="3" t="s">
        <v>316</v>
      </c>
      <c r="D73" s="3" t="s">
        <v>29</v>
      </c>
      <c r="E73" s="3" t="s">
        <v>317</v>
      </c>
      <c r="F73" s="3" t="s">
        <v>318</v>
      </c>
      <c r="G73" s="3" t="s">
        <v>19</v>
      </c>
      <c r="H73" s="3" t="s">
        <v>20</v>
      </c>
      <c r="I73" s="3">
        <v>67.745</v>
      </c>
      <c r="J73" s="3">
        <v>80.2</v>
      </c>
      <c r="K73" s="3">
        <f t="shared" si="2"/>
        <v>73.9725</v>
      </c>
      <c r="L73" s="3">
        <v>1</v>
      </c>
      <c r="M73" s="11" t="s">
        <v>287</v>
      </c>
    </row>
    <row r="74" spans="1:13" ht="16.5" customHeight="1">
      <c r="A74" s="3">
        <v>72</v>
      </c>
      <c r="B74" s="3" t="s">
        <v>319</v>
      </c>
      <c r="C74" s="3" t="s">
        <v>320</v>
      </c>
      <c r="D74" s="3" t="s">
        <v>29</v>
      </c>
      <c r="E74" s="3" t="s">
        <v>321</v>
      </c>
      <c r="F74" s="3" t="s">
        <v>155</v>
      </c>
      <c r="G74" s="3" t="s">
        <v>19</v>
      </c>
      <c r="H74" s="3" t="s">
        <v>20</v>
      </c>
      <c r="I74" s="3">
        <v>62.06</v>
      </c>
      <c r="J74" s="3">
        <v>78.8</v>
      </c>
      <c r="K74" s="3">
        <f t="shared" si="2"/>
        <v>70.43</v>
      </c>
      <c r="L74" s="3">
        <v>1</v>
      </c>
      <c r="M74" s="11" t="s">
        <v>322</v>
      </c>
    </row>
    <row r="75" spans="1:13" ht="16.5" customHeight="1">
      <c r="A75" s="3">
        <v>73</v>
      </c>
      <c r="B75" s="3" t="s">
        <v>323</v>
      </c>
      <c r="C75" s="3" t="s">
        <v>324</v>
      </c>
      <c r="D75" s="3" t="s">
        <v>29</v>
      </c>
      <c r="E75" s="3" t="s">
        <v>325</v>
      </c>
      <c r="F75" s="3" t="s">
        <v>303</v>
      </c>
      <c r="G75" s="3" t="s">
        <v>19</v>
      </c>
      <c r="H75" s="3" t="s">
        <v>20</v>
      </c>
      <c r="I75" s="3">
        <v>56.57</v>
      </c>
      <c r="J75" s="3">
        <v>78.6</v>
      </c>
      <c r="K75" s="3">
        <f t="shared" si="2"/>
        <v>67.585</v>
      </c>
      <c r="L75" s="3">
        <v>1</v>
      </c>
      <c r="M75" s="11" t="s">
        <v>287</v>
      </c>
    </row>
    <row r="76" spans="1:13" ht="16.5" customHeight="1">
      <c r="A76" s="3">
        <v>74</v>
      </c>
      <c r="B76" s="3" t="s">
        <v>326</v>
      </c>
      <c r="C76" s="3" t="s">
        <v>327</v>
      </c>
      <c r="D76" s="3" t="s">
        <v>16</v>
      </c>
      <c r="E76" s="3" t="s">
        <v>325</v>
      </c>
      <c r="F76" s="3" t="s">
        <v>313</v>
      </c>
      <c r="G76" s="3" t="s">
        <v>19</v>
      </c>
      <c r="H76" s="3" t="s">
        <v>20</v>
      </c>
      <c r="I76" s="3">
        <v>61.94</v>
      </c>
      <c r="J76" s="3">
        <v>79.6</v>
      </c>
      <c r="K76" s="3">
        <f t="shared" si="2"/>
        <v>70.77</v>
      </c>
      <c r="L76" s="3">
        <v>1</v>
      </c>
      <c r="M76" s="11" t="s">
        <v>328</v>
      </c>
    </row>
    <row r="77" spans="1:13" ht="16.5" customHeight="1">
      <c r="A77" s="3">
        <v>75</v>
      </c>
      <c r="B77" s="3" t="s">
        <v>329</v>
      </c>
      <c r="C77" s="3" t="s">
        <v>330</v>
      </c>
      <c r="D77" s="3" t="s">
        <v>16</v>
      </c>
      <c r="E77" s="3" t="s">
        <v>331</v>
      </c>
      <c r="F77" s="3" t="s">
        <v>332</v>
      </c>
      <c r="G77" s="3" t="s">
        <v>19</v>
      </c>
      <c r="H77" s="3" t="s">
        <v>20</v>
      </c>
      <c r="I77" s="3">
        <v>64.84</v>
      </c>
      <c r="J77" s="3">
        <v>79.6</v>
      </c>
      <c r="K77" s="3">
        <f t="shared" si="2"/>
        <v>72.22</v>
      </c>
      <c r="L77" s="3">
        <v>1</v>
      </c>
      <c r="M77" s="11" t="s">
        <v>333</v>
      </c>
    </row>
    <row r="78" spans="1:13" ht="16.5" customHeight="1">
      <c r="A78" s="3">
        <v>76</v>
      </c>
      <c r="B78" s="3">
        <v>21140045313</v>
      </c>
      <c r="C78" s="3" t="s">
        <v>334</v>
      </c>
      <c r="D78" s="3" t="s">
        <v>29</v>
      </c>
      <c r="E78" s="3" t="s">
        <v>335</v>
      </c>
      <c r="F78" s="3" t="s">
        <v>18</v>
      </c>
      <c r="G78" s="3">
        <v>1</v>
      </c>
      <c r="H78" s="3" t="s">
        <v>20</v>
      </c>
      <c r="I78" s="3">
        <v>66.655</v>
      </c>
      <c r="J78" s="3">
        <v>77.2</v>
      </c>
      <c r="K78" s="3">
        <v>71.9275</v>
      </c>
      <c r="L78" s="3">
        <v>1</v>
      </c>
      <c r="M78" s="11" t="s">
        <v>336</v>
      </c>
    </row>
    <row r="79" spans="1:13" ht="16.5" customHeight="1">
      <c r="A79" s="3">
        <v>77</v>
      </c>
      <c r="B79" s="3">
        <v>21140043818</v>
      </c>
      <c r="C79" s="3" t="s">
        <v>337</v>
      </c>
      <c r="D79" s="3" t="s">
        <v>29</v>
      </c>
      <c r="E79" s="3" t="s">
        <v>338</v>
      </c>
      <c r="F79" s="3" t="s">
        <v>339</v>
      </c>
      <c r="G79" s="3">
        <v>1</v>
      </c>
      <c r="H79" s="3" t="s">
        <v>20</v>
      </c>
      <c r="I79" s="3">
        <v>64.085</v>
      </c>
      <c r="J79" s="3">
        <v>80</v>
      </c>
      <c r="K79" s="3">
        <v>72.0425</v>
      </c>
      <c r="L79" s="3">
        <v>1</v>
      </c>
      <c r="M79" s="11" t="s">
        <v>340</v>
      </c>
    </row>
    <row r="80" spans="1:13" ht="16.5" customHeight="1">
      <c r="A80" s="3">
        <v>78</v>
      </c>
      <c r="B80" s="3">
        <v>21140072730</v>
      </c>
      <c r="C80" s="3" t="s">
        <v>341</v>
      </c>
      <c r="D80" s="3" t="s">
        <v>29</v>
      </c>
      <c r="E80" s="3" t="s">
        <v>338</v>
      </c>
      <c r="F80" s="3" t="s">
        <v>342</v>
      </c>
      <c r="G80" s="3">
        <v>1</v>
      </c>
      <c r="H80" s="3" t="s">
        <v>20</v>
      </c>
      <c r="I80" s="3">
        <v>69.585</v>
      </c>
      <c r="J80" s="3">
        <v>79</v>
      </c>
      <c r="K80" s="3">
        <v>74.2925</v>
      </c>
      <c r="L80" s="3">
        <v>1</v>
      </c>
      <c r="M80" s="11" t="s">
        <v>343</v>
      </c>
    </row>
    <row r="81" spans="1:13" ht="16.5" customHeight="1">
      <c r="A81" s="3">
        <v>79</v>
      </c>
      <c r="B81" s="3">
        <v>21140051813</v>
      </c>
      <c r="C81" s="3" t="s">
        <v>344</v>
      </c>
      <c r="D81" s="3" t="s">
        <v>29</v>
      </c>
      <c r="E81" s="3" t="s">
        <v>345</v>
      </c>
      <c r="F81" s="3" t="s">
        <v>18</v>
      </c>
      <c r="G81" s="3">
        <v>1</v>
      </c>
      <c r="H81" s="3" t="s">
        <v>20</v>
      </c>
      <c r="I81" s="3">
        <v>68.96</v>
      </c>
      <c r="J81" s="3">
        <v>78.4</v>
      </c>
      <c r="K81" s="3">
        <v>73.68</v>
      </c>
      <c r="L81" s="3">
        <v>1</v>
      </c>
      <c r="M81" s="11" t="s">
        <v>48</v>
      </c>
    </row>
    <row r="82" spans="1:13" ht="16.5" customHeight="1">
      <c r="A82" s="3">
        <v>80</v>
      </c>
      <c r="B82" s="3">
        <v>21140082109</v>
      </c>
      <c r="C82" s="3" t="s">
        <v>346</v>
      </c>
      <c r="D82" s="3" t="s">
        <v>16</v>
      </c>
      <c r="E82" s="3" t="s">
        <v>347</v>
      </c>
      <c r="F82" s="3" t="s">
        <v>348</v>
      </c>
      <c r="G82" s="3">
        <v>1</v>
      </c>
      <c r="H82" s="3" t="s">
        <v>20</v>
      </c>
      <c r="I82" s="3">
        <v>66.325</v>
      </c>
      <c r="J82" s="3">
        <v>81.4</v>
      </c>
      <c r="K82" s="3">
        <v>73.8625</v>
      </c>
      <c r="L82" s="3">
        <v>1</v>
      </c>
      <c r="M82" s="11" t="s">
        <v>131</v>
      </c>
    </row>
    <row r="83" spans="1:13" ht="16.5" customHeight="1">
      <c r="A83" s="3">
        <v>81</v>
      </c>
      <c r="B83" s="3">
        <v>21140081203</v>
      </c>
      <c r="C83" s="3" t="s">
        <v>349</v>
      </c>
      <c r="D83" s="3" t="s">
        <v>29</v>
      </c>
      <c r="E83" s="3" t="s">
        <v>347</v>
      </c>
      <c r="F83" s="3" t="s">
        <v>350</v>
      </c>
      <c r="G83" s="3">
        <v>1</v>
      </c>
      <c r="H83" s="3" t="s">
        <v>20</v>
      </c>
      <c r="I83" s="3">
        <v>67.93</v>
      </c>
      <c r="J83" s="3">
        <v>82.6</v>
      </c>
      <c r="K83" s="3">
        <v>75.265</v>
      </c>
      <c r="L83" s="3">
        <v>1</v>
      </c>
      <c r="M83" s="11" t="s">
        <v>176</v>
      </c>
    </row>
    <row r="84" spans="1:13" ht="16.5" customHeight="1">
      <c r="A84" s="3">
        <v>82</v>
      </c>
      <c r="B84" s="3">
        <v>21010721529</v>
      </c>
      <c r="C84" s="3" t="s">
        <v>351</v>
      </c>
      <c r="D84" s="3" t="s">
        <v>29</v>
      </c>
      <c r="E84" s="3" t="s">
        <v>352</v>
      </c>
      <c r="F84" s="3" t="s">
        <v>18</v>
      </c>
      <c r="G84" s="3">
        <v>1</v>
      </c>
      <c r="H84" s="3" t="s">
        <v>20</v>
      </c>
      <c r="I84" s="3">
        <v>70.385</v>
      </c>
      <c r="J84" s="3">
        <v>79.4</v>
      </c>
      <c r="K84" s="3">
        <v>74.8925</v>
      </c>
      <c r="L84" s="3">
        <v>1</v>
      </c>
      <c r="M84" s="11" t="s">
        <v>151</v>
      </c>
    </row>
    <row r="85" spans="1:13" ht="16.5" customHeight="1">
      <c r="A85" s="3">
        <v>83</v>
      </c>
      <c r="B85" s="3">
        <v>21140080429</v>
      </c>
      <c r="C85" s="3" t="s">
        <v>353</v>
      </c>
      <c r="D85" s="3" t="s">
        <v>29</v>
      </c>
      <c r="E85" s="3" t="s">
        <v>354</v>
      </c>
      <c r="F85" s="3" t="s">
        <v>355</v>
      </c>
      <c r="G85" s="3">
        <v>1</v>
      </c>
      <c r="H85" s="3" t="s">
        <v>20</v>
      </c>
      <c r="I85" s="3">
        <v>66.69</v>
      </c>
      <c r="J85" s="3">
        <v>77.8</v>
      </c>
      <c r="K85" s="3">
        <v>72.245</v>
      </c>
      <c r="L85" s="3">
        <v>1</v>
      </c>
      <c r="M85" s="11" t="s">
        <v>356</v>
      </c>
    </row>
    <row r="86" spans="1:13" ht="16.5" customHeight="1">
      <c r="A86" s="3">
        <v>84</v>
      </c>
      <c r="B86" s="3">
        <v>21140061923</v>
      </c>
      <c r="C86" s="3" t="s">
        <v>357</v>
      </c>
      <c r="D86" s="3" t="s">
        <v>29</v>
      </c>
      <c r="E86" s="3" t="s">
        <v>358</v>
      </c>
      <c r="F86" s="3" t="s">
        <v>18</v>
      </c>
      <c r="G86" s="3">
        <v>1</v>
      </c>
      <c r="H86" s="3" t="s">
        <v>20</v>
      </c>
      <c r="I86" s="3">
        <v>63.15</v>
      </c>
      <c r="J86" s="3">
        <v>78.8</v>
      </c>
      <c r="K86" s="3">
        <v>70.975</v>
      </c>
      <c r="L86" s="3">
        <v>1</v>
      </c>
      <c r="M86" s="11" t="s">
        <v>70</v>
      </c>
    </row>
    <row r="87" spans="1:13" ht="16.5" customHeight="1">
      <c r="A87" s="3">
        <v>85</v>
      </c>
      <c r="B87" s="3">
        <v>21140054708</v>
      </c>
      <c r="C87" s="3" t="s">
        <v>359</v>
      </c>
      <c r="D87" s="3" t="s">
        <v>16</v>
      </c>
      <c r="E87" s="3" t="s">
        <v>360</v>
      </c>
      <c r="F87" s="3" t="s">
        <v>361</v>
      </c>
      <c r="G87" s="3">
        <v>2</v>
      </c>
      <c r="H87" s="3" t="s">
        <v>20</v>
      </c>
      <c r="I87" s="3">
        <v>63.025</v>
      </c>
      <c r="J87" s="3">
        <v>77.6</v>
      </c>
      <c r="K87" s="3">
        <v>70.3125</v>
      </c>
      <c r="L87" s="3">
        <v>1</v>
      </c>
      <c r="M87" s="11" t="s">
        <v>362</v>
      </c>
    </row>
    <row r="88" spans="1:13" ht="16.5" customHeight="1">
      <c r="A88" s="3">
        <v>86</v>
      </c>
      <c r="B88" s="3">
        <v>21140032723</v>
      </c>
      <c r="C88" s="3" t="s">
        <v>363</v>
      </c>
      <c r="D88" s="3" t="s">
        <v>29</v>
      </c>
      <c r="E88" s="3" t="s">
        <v>360</v>
      </c>
      <c r="F88" s="3" t="s">
        <v>361</v>
      </c>
      <c r="G88" s="3">
        <v>2</v>
      </c>
      <c r="H88" s="3" t="s">
        <v>20</v>
      </c>
      <c r="I88" s="3">
        <v>62.225</v>
      </c>
      <c r="J88" s="3">
        <v>77.8</v>
      </c>
      <c r="K88" s="3">
        <v>70.0125</v>
      </c>
      <c r="L88" s="3">
        <v>2</v>
      </c>
      <c r="M88" s="11" t="s">
        <v>364</v>
      </c>
    </row>
    <row r="89" spans="1:13" ht="16.5" customHeight="1">
      <c r="A89" s="3">
        <v>87</v>
      </c>
      <c r="B89" s="3">
        <v>21140055614</v>
      </c>
      <c r="C89" s="3" t="s">
        <v>365</v>
      </c>
      <c r="D89" s="3" t="s">
        <v>16</v>
      </c>
      <c r="E89" s="3" t="s">
        <v>360</v>
      </c>
      <c r="F89" s="3" t="s">
        <v>366</v>
      </c>
      <c r="G89" s="3">
        <v>1</v>
      </c>
      <c r="H89" s="3" t="s">
        <v>20</v>
      </c>
      <c r="I89" s="3">
        <v>61.56</v>
      </c>
      <c r="J89" s="3">
        <v>78.4</v>
      </c>
      <c r="K89" s="3">
        <v>69.98</v>
      </c>
      <c r="L89" s="3">
        <v>1</v>
      </c>
      <c r="M89" s="11" t="s">
        <v>283</v>
      </c>
    </row>
    <row r="90" spans="1:13" ht="16.5" customHeight="1">
      <c r="A90" s="3">
        <v>88</v>
      </c>
      <c r="B90" s="3">
        <v>21140040225</v>
      </c>
      <c r="C90" s="3" t="s">
        <v>367</v>
      </c>
      <c r="D90" s="3" t="s">
        <v>29</v>
      </c>
      <c r="E90" s="3" t="s">
        <v>360</v>
      </c>
      <c r="F90" s="3" t="s">
        <v>368</v>
      </c>
      <c r="G90" s="3">
        <v>1</v>
      </c>
      <c r="H90" s="3" t="s">
        <v>20</v>
      </c>
      <c r="I90" s="3">
        <v>65.825</v>
      </c>
      <c r="J90" s="3">
        <v>82.2</v>
      </c>
      <c r="K90" s="3">
        <v>74.0125</v>
      </c>
      <c r="L90" s="3">
        <v>1</v>
      </c>
      <c r="M90" s="11" t="s">
        <v>70</v>
      </c>
    </row>
    <row r="91" spans="1:13" ht="16.5" customHeight="1">
      <c r="A91" s="3">
        <v>89</v>
      </c>
      <c r="B91" s="3">
        <v>21140083830</v>
      </c>
      <c r="C91" s="3" t="s">
        <v>369</v>
      </c>
      <c r="D91" s="3" t="s">
        <v>29</v>
      </c>
      <c r="E91" s="3" t="s">
        <v>360</v>
      </c>
      <c r="F91" s="3" t="s">
        <v>370</v>
      </c>
      <c r="G91" s="3">
        <v>1</v>
      </c>
      <c r="H91" s="3" t="s">
        <v>20</v>
      </c>
      <c r="I91" s="3">
        <v>67.43</v>
      </c>
      <c r="J91" s="3">
        <v>79.6</v>
      </c>
      <c r="K91" s="3">
        <v>73.515</v>
      </c>
      <c r="L91" s="3">
        <v>1</v>
      </c>
      <c r="M91" s="11" t="s">
        <v>371</v>
      </c>
    </row>
    <row r="92" spans="1:13" ht="16.5" customHeight="1">
      <c r="A92" s="3">
        <v>90</v>
      </c>
      <c r="B92" s="3">
        <v>21140041619</v>
      </c>
      <c r="C92" s="3" t="s">
        <v>372</v>
      </c>
      <c r="D92" s="3" t="s">
        <v>16</v>
      </c>
      <c r="E92" s="3" t="s">
        <v>373</v>
      </c>
      <c r="F92" s="3" t="s">
        <v>374</v>
      </c>
      <c r="G92" s="3">
        <v>1</v>
      </c>
      <c r="H92" s="3" t="s">
        <v>20</v>
      </c>
      <c r="I92" s="3">
        <v>71.59</v>
      </c>
      <c r="J92" s="3">
        <v>85.8</v>
      </c>
      <c r="K92" s="3">
        <v>78.695</v>
      </c>
      <c r="L92" s="3">
        <v>1</v>
      </c>
      <c r="M92" s="11" t="s">
        <v>375</v>
      </c>
    </row>
    <row r="93" spans="1:13" ht="16.5" customHeight="1">
      <c r="A93" s="3">
        <v>91</v>
      </c>
      <c r="B93" s="3">
        <v>21090022306</v>
      </c>
      <c r="C93" s="3" t="s">
        <v>376</v>
      </c>
      <c r="D93" s="3" t="s">
        <v>29</v>
      </c>
      <c r="E93" s="3" t="s">
        <v>377</v>
      </c>
      <c r="F93" s="3" t="s">
        <v>378</v>
      </c>
      <c r="G93" s="3">
        <v>1</v>
      </c>
      <c r="H93" s="3" t="s">
        <v>20</v>
      </c>
      <c r="I93" s="3">
        <v>59.74</v>
      </c>
      <c r="J93" s="3">
        <v>78.6</v>
      </c>
      <c r="K93" s="3">
        <v>69.17</v>
      </c>
      <c r="L93" s="3">
        <v>1</v>
      </c>
      <c r="M93" s="11" t="s">
        <v>260</v>
      </c>
    </row>
    <row r="94" spans="1:13" ht="16.5" customHeight="1">
      <c r="A94" s="3">
        <v>92</v>
      </c>
      <c r="B94" s="3">
        <v>21090027724</v>
      </c>
      <c r="C94" s="3" t="s">
        <v>379</v>
      </c>
      <c r="D94" s="3" t="s">
        <v>16</v>
      </c>
      <c r="E94" s="3" t="s">
        <v>380</v>
      </c>
      <c r="F94" s="3" t="s">
        <v>381</v>
      </c>
      <c r="G94" s="3">
        <v>1</v>
      </c>
      <c r="H94" s="3" t="s">
        <v>20</v>
      </c>
      <c r="I94" s="3">
        <v>67.615</v>
      </c>
      <c r="J94" s="3">
        <v>83.4</v>
      </c>
      <c r="K94" s="3">
        <v>75.5075</v>
      </c>
      <c r="L94" s="3">
        <v>1</v>
      </c>
      <c r="M94" s="11" t="s">
        <v>382</v>
      </c>
    </row>
    <row r="95" spans="1:13" ht="16.5" customHeight="1">
      <c r="A95" s="3">
        <v>93</v>
      </c>
      <c r="B95" s="3">
        <v>21010622301</v>
      </c>
      <c r="C95" s="3" t="s">
        <v>383</v>
      </c>
      <c r="D95" s="3" t="s">
        <v>29</v>
      </c>
      <c r="E95" s="3" t="s">
        <v>384</v>
      </c>
      <c r="F95" s="3" t="s">
        <v>385</v>
      </c>
      <c r="G95" s="3">
        <v>1</v>
      </c>
      <c r="H95" s="3" t="s">
        <v>20</v>
      </c>
      <c r="I95" s="3">
        <v>69.455</v>
      </c>
      <c r="J95" s="3">
        <v>85.2</v>
      </c>
      <c r="K95" s="3">
        <v>77.3275</v>
      </c>
      <c r="L95" s="3">
        <v>1</v>
      </c>
      <c r="M95" s="11" t="s">
        <v>89</v>
      </c>
    </row>
    <row r="96" spans="1:13" ht="16.5" customHeight="1">
      <c r="A96" s="3">
        <v>94</v>
      </c>
      <c r="B96" s="3">
        <v>21090031130</v>
      </c>
      <c r="C96" s="3" t="s">
        <v>386</v>
      </c>
      <c r="D96" s="3" t="s">
        <v>29</v>
      </c>
      <c r="E96" s="3" t="s">
        <v>387</v>
      </c>
      <c r="F96" s="3" t="s">
        <v>388</v>
      </c>
      <c r="G96" s="3">
        <v>1</v>
      </c>
      <c r="H96" s="3" t="s">
        <v>20</v>
      </c>
      <c r="I96" s="3">
        <v>63.87</v>
      </c>
      <c r="J96" s="3">
        <v>83</v>
      </c>
      <c r="K96" s="3">
        <v>73.435</v>
      </c>
      <c r="L96" s="3">
        <v>1</v>
      </c>
      <c r="M96" s="11" t="s">
        <v>389</v>
      </c>
    </row>
    <row r="97" spans="1:13" ht="16.5" customHeight="1">
      <c r="A97" s="3">
        <v>95</v>
      </c>
      <c r="B97" s="3">
        <v>21140061520</v>
      </c>
      <c r="C97" s="3" t="s">
        <v>390</v>
      </c>
      <c r="D97" s="3" t="s">
        <v>29</v>
      </c>
      <c r="E97" s="3" t="s">
        <v>391</v>
      </c>
      <c r="F97" s="3" t="s">
        <v>18</v>
      </c>
      <c r="G97" s="3">
        <v>1</v>
      </c>
      <c r="H97" s="3" t="s">
        <v>20</v>
      </c>
      <c r="I97" s="3">
        <v>61.08</v>
      </c>
      <c r="J97" s="3">
        <v>80.2</v>
      </c>
      <c r="K97" s="3">
        <v>70.64</v>
      </c>
      <c r="L97" s="3">
        <v>1</v>
      </c>
      <c r="M97" s="11" t="s">
        <v>84</v>
      </c>
    </row>
    <row r="98" spans="1:13" ht="16.5" customHeight="1">
      <c r="A98" s="3">
        <v>96</v>
      </c>
      <c r="B98" s="3">
        <v>21140083010</v>
      </c>
      <c r="C98" s="3" t="s">
        <v>392</v>
      </c>
      <c r="D98" s="3" t="s">
        <v>16</v>
      </c>
      <c r="E98" s="3" t="s">
        <v>393</v>
      </c>
      <c r="F98" s="3" t="s">
        <v>394</v>
      </c>
      <c r="G98" s="3">
        <v>1</v>
      </c>
      <c r="H98" s="3" t="s">
        <v>20</v>
      </c>
      <c r="I98" s="3">
        <v>63.545</v>
      </c>
      <c r="J98" s="3">
        <v>79.2</v>
      </c>
      <c r="K98" s="3">
        <v>71.3725</v>
      </c>
      <c r="L98" s="3">
        <v>1</v>
      </c>
      <c r="M98" s="11" t="s">
        <v>395</v>
      </c>
    </row>
    <row r="99" spans="1:13" ht="16.5" customHeight="1">
      <c r="A99" s="3">
        <v>97</v>
      </c>
      <c r="B99" s="3">
        <v>21140060903</v>
      </c>
      <c r="C99" s="3" t="s">
        <v>396</v>
      </c>
      <c r="D99" s="3" t="s">
        <v>29</v>
      </c>
      <c r="E99" s="3" t="s">
        <v>397</v>
      </c>
      <c r="F99" s="3" t="s">
        <v>398</v>
      </c>
      <c r="G99" s="3">
        <v>1</v>
      </c>
      <c r="H99" s="3" t="s">
        <v>20</v>
      </c>
      <c r="I99" s="3">
        <v>71.315</v>
      </c>
      <c r="J99" s="3">
        <v>79</v>
      </c>
      <c r="K99" s="3">
        <v>75.1575</v>
      </c>
      <c r="L99" s="3">
        <v>1</v>
      </c>
      <c r="M99" s="11" t="s">
        <v>399</v>
      </c>
    </row>
    <row r="100" spans="1:13" ht="16.5" customHeight="1">
      <c r="A100" s="3">
        <v>98</v>
      </c>
      <c r="B100" s="3">
        <v>21140031508</v>
      </c>
      <c r="C100" s="3" t="s">
        <v>400</v>
      </c>
      <c r="D100" s="3" t="s">
        <v>29</v>
      </c>
      <c r="E100" s="3" t="s">
        <v>397</v>
      </c>
      <c r="F100" s="3" t="s">
        <v>401</v>
      </c>
      <c r="G100" s="3">
        <v>1</v>
      </c>
      <c r="H100" s="3" t="s">
        <v>20</v>
      </c>
      <c r="I100" s="3">
        <v>67.82</v>
      </c>
      <c r="J100" s="3">
        <v>78.4</v>
      </c>
      <c r="K100" s="3">
        <v>73.11</v>
      </c>
      <c r="L100" s="3">
        <v>1</v>
      </c>
      <c r="M100" s="11" t="s">
        <v>176</v>
      </c>
    </row>
    <row r="101" spans="1:13" ht="16.5" customHeight="1">
      <c r="A101" s="3">
        <v>99</v>
      </c>
      <c r="B101" s="3">
        <v>21140054129</v>
      </c>
      <c r="C101" s="3" t="s">
        <v>402</v>
      </c>
      <c r="D101" s="3" t="s">
        <v>29</v>
      </c>
      <c r="E101" s="3" t="s">
        <v>403</v>
      </c>
      <c r="F101" s="3" t="s">
        <v>404</v>
      </c>
      <c r="G101" s="3">
        <v>1</v>
      </c>
      <c r="H101" s="3" t="s">
        <v>20</v>
      </c>
      <c r="I101" s="3">
        <v>70.24</v>
      </c>
      <c r="J101" s="3">
        <v>81.2</v>
      </c>
      <c r="K101" s="3">
        <v>75.72</v>
      </c>
      <c r="L101" s="3">
        <v>1</v>
      </c>
      <c r="M101" s="11" t="s">
        <v>405</v>
      </c>
    </row>
    <row r="102" spans="1:13" ht="16.5" customHeight="1">
      <c r="A102" s="3">
        <v>100</v>
      </c>
      <c r="B102" s="3">
        <v>21140063623</v>
      </c>
      <c r="C102" s="3" t="s">
        <v>406</v>
      </c>
      <c r="D102" s="3" t="s">
        <v>29</v>
      </c>
      <c r="E102" s="3" t="s">
        <v>403</v>
      </c>
      <c r="F102" s="3" t="s">
        <v>407</v>
      </c>
      <c r="G102" s="3">
        <v>2</v>
      </c>
      <c r="H102" s="3" t="s">
        <v>20</v>
      </c>
      <c r="I102" s="3">
        <v>66.285</v>
      </c>
      <c r="J102" s="3">
        <v>80</v>
      </c>
      <c r="K102" s="3">
        <v>73.1425</v>
      </c>
      <c r="L102" s="3">
        <v>1</v>
      </c>
      <c r="M102" s="11" t="s">
        <v>408</v>
      </c>
    </row>
    <row r="103" spans="1:13" ht="16.5" customHeight="1">
      <c r="A103" s="3">
        <v>101</v>
      </c>
      <c r="B103" s="3">
        <v>21140062530</v>
      </c>
      <c r="C103" s="3" t="s">
        <v>409</v>
      </c>
      <c r="D103" s="3" t="s">
        <v>29</v>
      </c>
      <c r="E103" s="3" t="s">
        <v>403</v>
      </c>
      <c r="F103" s="3" t="s">
        <v>407</v>
      </c>
      <c r="G103" s="3">
        <v>2</v>
      </c>
      <c r="H103" s="3" t="s">
        <v>20</v>
      </c>
      <c r="I103" s="3">
        <v>65.08</v>
      </c>
      <c r="J103" s="3">
        <v>81</v>
      </c>
      <c r="K103" s="3">
        <v>73.04</v>
      </c>
      <c r="L103" s="3">
        <v>2</v>
      </c>
      <c r="M103" s="11" t="s">
        <v>410</v>
      </c>
    </row>
    <row r="104" spans="1:13" ht="16.5" customHeight="1">
      <c r="A104" s="3">
        <v>102</v>
      </c>
      <c r="B104" s="3">
        <v>21140030329</v>
      </c>
      <c r="C104" s="3" t="s">
        <v>411</v>
      </c>
      <c r="D104" s="3" t="s">
        <v>29</v>
      </c>
      <c r="E104" s="3" t="s">
        <v>403</v>
      </c>
      <c r="F104" s="3" t="s">
        <v>412</v>
      </c>
      <c r="G104" s="3">
        <v>1</v>
      </c>
      <c r="H104" s="3" t="s">
        <v>20</v>
      </c>
      <c r="I104" s="3">
        <v>69.135</v>
      </c>
      <c r="J104" s="3">
        <v>77.4</v>
      </c>
      <c r="K104" s="3">
        <v>73.2675</v>
      </c>
      <c r="L104" s="3">
        <v>1</v>
      </c>
      <c r="M104" s="11" t="s">
        <v>413</v>
      </c>
    </row>
    <row r="105" spans="1:13" ht="16.5" customHeight="1">
      <c r="A105" s="3">
        <v>103</v>
      </c>
      <c r="B105" s="3">
        <v>21140080313</v>
      </c>
      <c r="C105" s="3" t="s">
        <v>414</v>
      </c>
      <c r="D105" s="3" t="s">
        <v>29</v>
      </c>
      <c r="E105" s="3" t="s">
        <v>415</v>
      </c>
      <c r="F105" s="3" t="s">
        <v>416</v>
      </c>
      <c r="G105" s="3">
        <v>1</v>
      </c>
      <c r="H105" s="3" t="s">
        <v>20</v>
      </c>
      <c r="I105" s="3">
        <v>61.065</v>
      </c>
      <c r="J105" s="3">
        <v>75</v>
      </c>
      <c r="K105" s="3">
        <v>68.0325</v>
      </c>
      <c r="L105" s="3">
        <v>1</v>
      </c>
      <c r="M105" s="11" t="s">
        <v>417</v>
      </c>
    </row>
    <row r="106" spans="1:13" ht="16.5" customHeight="1">
      <c r="A106" s="3">
        <v>104</v>
      </c>
      <c r="B106" s="3">
        <v>21140081526</v>
      </c>
      <c r="C106" s="3" t="s">
        <v>418</v>
      </c>
      <c r="D106" s="3" t="s">
        <v>29</v>
      </c>
      <c r="E106" s="3" t="s">
        <v>419</v>
      </c>
      <c r="F106" s="3" t="s">
        <v>18</v>
      </c>
      <c r="G106" s="3">
        <v>2</v>
      </c>
      <c r="H106" s="3" t="s">
        <v>20</v>
      </c>
      <c r="I106" s="3">
        <v>66.425</v>
      </c>
      <c r="J106" s="3">
        <v>83.6</v>
      </c>
      <c r="K106" s="3">
        <v>75.0125</v>
      </c>
      <c r="L106" s="3">
        <v>1</v>
      </c>
      <c r="M106" s="11" t="s">
        <v>70</v>
      </c>
    </row>
    <row r="107" spans="1:13" ht="16.5" customHeight="1">
      <c r="A107" s="3">
        <v>105</v>
      </c>
      <c r="B107" s="3">
        <v>21010301514</v>
      </c>
      <c r="C107" s="3" t="s">
        <v>420</v>
      </c>
      <c r="D107" s="3" t="s">
        <v>29</v>
      </c>
      <c r="E107" s="3" t="s">
        <v>419</v>
      </c>
      <c r="F107" s="3" t="s">
        <v>18</v>
      </c>
      <c r="G107" s="3">
        <v>2</v>
      </c>
      <c r="H107" s="3" t="s">
        <v>20</v>
      </c>
      <c r="I107" s="3">
        <v>63.95</v>
      </c>
      <c r="J107" s="3">
        <v>84</v>
      </c>
      <c r="K107" s="3">
        <v>73.975</v>
      </c>
      <c r="L107" s="3">
        <v>2</v>
      </c>
      <c r="M107" s="11" t="s">
        <v>294</v>
      </c>
    </row>
    <row r="108" spans="1:13" ht="16.5" customHeight="1">
      <c r="A108" s="3">
        <v>106</v>
      </c>
      <c r="B108" s="3">
        <v>21140050308</v>
      </c>
      <c r="C108" s="3" t="s">
        <v>421</v>
      </c>
      <c r="D108" s="3" t="s">
        <v>29</v>
      </c>
      <c r="E108" s="3" t="s">
        <v>422</v>
      </c>
      <c r="F108" s="3" t="s">
        <v>423</v>
      </c>
      <c r="G108" s="3">
        <v>1</v>
      </c>
      <c r="H108" s="3" t="s">
        <v>20</v>
      </c>
      <c r="I108" s="3">
        <v>71.29</v>
      </c>
      <c r="J108" s="3">
        <v>80</v>
      </c>
      <c r="K108" s="3">
        <v>75.645</v>
      </c>
      <c r="L108" s="3">
        <v>1</v>
      </c>
      <c r="M108" s="11" t="s">
        <v>424</v>
      </c>
    </row>
    <row r="109" spans="1:13" ht="16.5" customHeight="1">
      <c r="A109" s="3">
        <v>107</v>
      </c>
      <c r="B109" s="3">
        <v>21140060226</v>
      </c>
      <c r="C109" s="3" t="s">
        <v>425</v>
      </c>
      <c r="D109" s="3" t="s">
        <v>29</v>
      </c>
      <c r="E109" s="3" t="s">
        <v>426</v>
      </c>
      <c r="F109" s="3" t="s">
        <v>18</v>
      </c>
      <c r="G109" s="3">
        <v>1</v>
      </c>
      <c r="H109" s="3" t="s">
        <v>20</v>
      </c>
      <c r="I109" s="3">
        <v>66.48</v>
      </c>
      <c r="J109" s="3">
        <v>82.4</v>
      </c>
      <c r="K109" s="3">
        <v>74.44</v>
      </c>
      <c r="L109" s="3">
        <v>1</v>
      </c>
      <c r="M109" s="11" t="s">
        <v>413</v>
      </c>
    </row>
    <row r="110" spans="1:13" ht="16.5" customHeight="1">
      <c r="A110" s="3">
        <v>108</v>
      </c>
      <c r="B110" s="3">
        <v>21010461225</v>
      </c>
      <c r="C110" s="3" t="s">
        <v>427</v>
      </c>
      <c r="D110" s="3" t="s">
        <v>29</v>
      </c>
      <c r="E110" s="3" t="s">
        <v>428</v>
      </c>
      <c r="F110" s="3" t="s">
        <v>18</v>
      </c>
      <c r="G110" s="3">
        <v>1</v>
      </c>
      <c r="H110" s="3" t="s">
        <v>20</v>
      </c>
      <c r="I110" s="3">
        <v>66.02</v>
      </c>
      <c r="J110" s="3">
        <v>78.8</v>
      </c>
      <c r="K110" s="3">
        <v>72.41</v>
      </c>
      <c r="L110" s="3">
        <v>1</v>
      </c>
      <c r="M110" s="11" t="s">
        <v>256</v>
      </c>
    </row>
    <row r="111" spans="1:13" ht="16.5" customHeight="1">
      <c r="A111" s="3">
        <v>109</v>
      </c>
      <c r="B111" s="3">
        <v>21140071223</v>
      </c>
      <c r="C111" s="3" t="s">
        <v>429</v>
      </c>
      <c r="D111" s="3" t="s">
        <v>29</v>
      </c>
      <c r="E111" s="3" t="s">
        <v>430</v>
      </c>
      <c r="F111" s="3" t="s">
        <v>431</v>
      </c>
      <c r="G111" s="3">
        <v>1</v>
      </c>
      <c r="H111" s="3" t="s">
        <v>20</v>
      </c>
      <c r="I111" s="3">
        <v>67.315</v>
      </c>
      <c r="J111" s="3">
        <v>83.8</v>
      </c>
      <c r="K111" s="3">
        <v>75.5575</v>
      </c>
      <c r="L111" s="3">
        <v>1</v>
      </c>
      <c r="M111" s="11" t="s">
        <v>256</v>
      </c>
    </row>
    <row r="112" spans="1:13" ht="16.5" customHeight="1">
      <c r="A112" s="3">
        <v>110</v>
      </c>
      <c r="B112" s="3">
        <v>21140060819</v>
      </c>
      <c r="C112" s="3" t="s">
        <v>432</v>
      </c>
      <c r="D112" s="3" t="s">
        <v>29</v>
      </c>
      <c r="E112" s="3" t="s">
        <v>430</v>
      </c>
      <c r="F112" s="3" t="s">
        <v>18</v>
      </c>
      <c r="G112" s="3">
        <v>1</v>
      </c>
      <c r="H112" s="3" t="s">
        <v>20</v>
      </c>
      <c r="I112" s="3">
        <v>57.29</v>
      </c>
      <c r="J112" s="3">
        <v>74.4</v>
      </c>
      <c r="K112" s="3">
        <v>65.845</v>
      </c>
      <c r="L112" s="3">
        <v>1</v>
      </c>
      <c r="M112" s="11" t="s">
        <v>126</v>
      </c>
    </row>
    <row r="113" spans="1:13" ht="16.5" customHeight="1">
      <c r="A113" s="3">
        <v>111</v>
      </c>
      <c r="B113" s="3">
        <v>21140063125</v>
      </c>
      <c r="C113" s="3" t="s">
        <v>433</v>
      </c>
      <c r="D113" s="3" t="s">
        <v>29</v>
      </c>
      <c r="E113" s="3" t="s">
        <v>434</v>
      </c>
      <c r="F113" s="3" t="s">
        <v>431</v>
      </c>
      <c r="G113" s="3">
        <v>2</v>
      </c>
      <c r="H113" s="3" t="s">
        <v>20</v>
      </c>
      <c r="I113" s="3">
        <v>63.85</v>
      </c>
      <c r="J113" s="3">
        <v>79.4</v>
      </c>
      <c r="K113" s="3">
        <v>71.625</v>
      </c>
      <c r="L113" s="3">
        <v>1</v>
      </c>
      <c r="M113" s="11" t="s">
        <v>435</v>
      </c>
    </row>
    <row r="114" spans="1:13" ht="16.5" customHeight="1">
      <c r="A114" s="3">
        <v>112</v>
      </c>
      <c r="B114" s="3">
        <v>21140031306</v>
      </c>
      <c r="C114" s="3" t="s">
        <v>436</v>
      </c>
      <c r="D114" s="3" t="s">
        <v>16</v>
      </c>
      <c r="E114" s="3" t="s">
        <v>434</v>
      </c>
      <c r="F114" s="3" t="s">
        <v>431</v>
      </c>
      <c r="G114" s="3">
        <v>2</v>
      </c>
      <c r="H114" s="3" t="s">
        <v>20</v>
      </c>
      <c r="I114" s="3">
        <v>65.585</v>
      </c>
      <c r="J114" s="3">
        <v>76.6</v>
      </c>
      <c r="K114" s="3">
        <v>71.0925</v>
      </c>
      <c r="L114" s="3">
        <v>2</v>
      </c>
      <c r="M114" s="11" t="s">
        <v>405</v>
      </c>
    </row>
    <row r="115" spans="1:13" ht="16.5" customHeight="1">
      <c r="A115" s="3">
        <v>113</v>
      </c>
      <c r="B115" s="3">
        <v>21140072907</v>
      </c>
      <c r="C115" s="3" t="s">
        <v>437</v>
      </c>
      <c r="D115" s="3" t="s">
        <v>16</v>
      </c>
      <c r="E115" s="3" t="s">
        <v>438</v>
      </c>
      <c r="F115" s="3" t="s">
        <v>155</v>
      </c>
      <c r="G115" s="3">
        <v>2</v>
      </c>
      <c r="H115" s="3" t="s">
        <v>20</v>
      </c>
      <c r="I115" s="3">
        <v>67.265</v>
      </c>
      <c r="J115" s="3">
        <v>78.8</v>
      </c>
      <c r="K115" s="3">
        <v>73.0325</v>
      </c>
      <c r="L115" s="3">
        <v>1</v>
      </c>
      <c r="M115" s="11" t="s">
        <v>439</v>
      </c>
    </row>
    <row r="116" spans="1:13" ht="16.5" customHeight="1">
      <c r="A116" s="3">
        <v>114</v>
      </c>
      <c r="B116" s="3">
        <v>21140063706</v>
      </c>
      <c r="C116" s="3" t="s">
        <v>440</v>
      </c>
      <c r="D116" s="3" t="s">
        <v>16</v>
      </c>
      <c r="E116" s="3" t="s">
        <v>438</v>
      </c>
      <c r="F116" s="3" t="s">
        <v>155</v>
      </c>
      <c r="G116" s="3">
        <v>2</v>
      </c>
      <c r="H116" s="3" t="s">
        <v>20</v>
      </c>
      <c r="I116" s="3">
        <v>64.27</v>
      </c>
      <c r="J116" s="3">
        <v>80.4</v>
      </c>
      <c r="K116" s="3">
        <v>72.335</v>
      </c>
      <c r="L116" s="3">
        <v>2</v>
      </c>
      <c r="M116" s="11" t="s">
        <v>371</v>
      </c>
    </row>
    <row r="117" spans="1:13" ht="16.5" customHeight="1">
      <c r="A117" s="3">
        <v>115</v>
      </c>
      <c r="B117" s="3">
        <v>21140043706</v>
      </c>
      <c r="C117" s="3" t="s">
        <v>441</v>
      </c>
      <c r="D117" s="3" t="s">
        <v>29</v>
      </c>
      <c r="E117" s="3" t="s">
        <v>438</v>
      </c>
      <c r="F117" s="3" t="s">
        <v>442</v>
      </c>
      <c r="G117" s="3">
        <v>1</v>
      </c>
      <c r="H117" s="3" t="s">
        <v>20</v>
      </c>
      <c r="I117" s="3">
        <v>62.365</v>
      </c>
      <c r="J117" s="3">
        <v>77.2</v>
      </c>
      <c r="K117" s="3">
        <v>69.7825</v>
      </c>
      <c r="L117" s="3">
        <v>1</v>
      </c>
      <c r="M117" s="11" t="s">
        <v>443</v>
      </c>
    </row>
    <row r="118" spans="1:13" ht="16.5" customHeight="1">
      <c r="A118" s="3">
        <v>116</v>
      </c>
      <c r="B118" s="3">
        <v>21040041830</v>
      </c>
      <c r="C118" s="3" t="s">
        <v>444</v>
      </c>
      <c r="D118" s="3" t="s">
        <v>16</v>
      </c>
      <c r="E118" s="3" t="s">
        <v>438</v>
      </c>
      <c r="F118" s="3" t="s">
        <v>445</v>
      </c>
      <c r="G118" s="3">
        <v>1</v>
      </c>
      <c r="H118" s="3" t="s">
        <v>20</v>
      </c>
      <c r="I118" s="3">
        <v>64.315</v>
      </c>
      <c r="J118" s="3">
        <v>79.8</v>
      </c>
      <c r="K118" s="3">
        <v>72.0575</v>
      </c>
      <c r="L118" s="3">
        <v>1</v>
      </c>
      <c r="M118" s="11" t="s">
        <v>446</v>
      </c>
    </row>
    <row r="119" spans="1:13" ht="16.5" customHeight="1">
      <c r="A119" s="3">
        <v>117</v>
      </c>
      <c r="B119" s="3">
        <v>21140073418</v>
      </c>
      <c r="C119" s="3" t="s">
        <v>447</v>
      </c>
      <c r="D119" s="3" t="s">
        <v>29</v>
      </c>
      <c r="E119" s="3" t="s">
        <v>438</v>
      </c>
      <c r="F119" s="3" t="s">
        <v>290</v>
      </c>
      <c r="G119" s="3">
        <v>1</v>
      </c>
      <c r="H119" s="3" t="s">
        <v>20</v>
      </c>
      <c r="I119" s="3">
        <v>64.205</v>
      </c>
      <c r="J119" s="3">
        <v>77</v>
      </c>
      <c r="K119" s="3">
        <v>70.6025</v>
      </c>
      <c r="L119" s="3">
        <v>1</v>
      </c>
      <c r="M119" s="11" t="s">
        <v>448</v>
      </c>
    </row>
    <row r="120" spans="1:13" ht="16.5" customHeight="1">
      <c r="A120" s="3">
        <v>118</v>
      </c>
      <c r="B120" s="3">
        <v>21010360119</v>
      </c>
      <c r="C120" s="3" t="s">
        <v>449</v>
      </c>
      <c r="D120" s="3" t="s">
        <v>16</v>
      </c>
      <c r="E120" s="3" t="s">
        <v>438</v>
      </c>
      <c r="F120" s="3" t="s">
        <v>450</v>
      </c>
      <c r="G120" s="3">
        <v>1</v>
      </c>
      <c r="H120" s="3" t="s">
        <v>20</v>
      </c>
      <c r="I120" s="3">
        <v>65.8</v>
      </c>
      <c r="J120" s="3">
        <v>73</v>
      </c>
      <c r="K120" s="3">
        <v>69.4</v>
      </c>
      <c r="L120" s="3">
        <v>1</v>
      </c>
      <c r="M120" s="11" t="s">
        <v>451</v>
      </c>
    </row>
    <row r="121" spans="1:13" ht="16.5" customHeight="1">
      <c r="A121" s="3">
        <v>119</v>
      </c>
      <c r="B121" s="3">
        <v>21140053823</v>
      </c>
      <c r="C121" s="3" t="s">
        <v>452</v>
      </c>
      <c r="D121" s="3" t="s">
        <v>16</v>
      </c>
      <c r="E121" s="3" t="s">
        <v>453</v>
      </c>
      <c r="F121" s="3" t="s">
        <v>78</v>
      </c>
      <c r="G121" s="3">
        <v>1</v>
      </c>
      <c r="H121" s="3" t="s">
        <v>20</v>
      </c>
      <c r="I121" s="3">
        <v>64.825</v>
      </c>
      <c r="J121" s="3">
        <v>78</v>
      </c>
      <c r="K121" s="3">
        <v>71.4125</v>
      </c>
      <c r="L121" s="3">
        <v>1</v>
      </c>
      <c r="M121" s="11" t="s">
        <v>260</v>
      </c>
    </row>
    <row r="122" spans="1:13" ht="16.5" customHeight="1">
      <c r="A122" s="3">
        <v>120</v>
      </c>
      <c r="B122" s="3">
        <v>21140050425</v>
      </c>
      <c r="C122" s="3" t="s">
        <v>454</v>
      </c>
      <c r="D122" s="3" t="s">
        <v>16</v>
      </c>
      <c r="E122" s="3" t="s">
        <v>455</v>
      </c>
      <c r="F122" s="3" t="s">
        <v>450</v>
      </c>
      <c r="G122" s="3">
        <v>1</v>
      </c>
      <c r="H122" s="3" t="s">
        <v>20</v>
      </c>
      <c r="I122" s="3">
        <v>68.185</v>
      </c>
      <c r="J122" s="3">
        <v>81.2</v>
      </c>
      <c r="K122" s="3">
        <v>74.6925</v>
      </c>
      <c r="L122" s="3">
        <v>1</v>
      </c>
      <c r="M122" s="11" t="s">
        <v>451</v>
      </c>
    </row>
    <row r="123" spans="1:13" ht="16.5" customHeight="1">
      <c r="A123" s="3">
        <v>121</v>
      </c>
      <c r="B123" s="3">
        <v>21140045729</v>
      </c>
      <c r="C123" s="3" t="s">
        <v>456</v>
      </c>
      <c r="D123" s="3" t="s">
        <v>16</v>
      </c>
      <c r="E123" s="3" t="s">
        <v>457</v>
      </c>
      <c r="F123" s="3" t="s">
        <v>458</v>
      </c>
      <c r="G123" s="3">
        <v>1</v>
      </c>
      <c r="H123" s="3" t="s">
        <v>20</v>
      </c>
      <c r="I123" s="3">
        <v>61.26</v>
      </c>
      <c r="J123" s="3">
        <v>75.6</v>
      </c>
      <c r="K123" s="3">
        <v>68.43</v>
      </c>
      <c r="L123" s="3">
        <v>1</v>
      </c>
      <c r="M123" s="11" t="s">
        <v>459</v>
      </c>
    </row>
    <row r="124" spans="1:13" ht="16.5" customHeight="1">
      <c r="A124" s="3">
        <v>122</v>
      </c>
      <c r="B124" s="3">
        <v>21140073517</v>
      </c>
      <c r="C124" s="3" t="s">
        <v>460</v>
      </c>
      <c r="D124" s="3" t="s">
        <v>29</v>
      </c>
      <c r="E124" s="3" t="s">
        <v>457</v>
      </c>
      <c r="F124" s="3" t="s">
        <v>431</v>
      </c>
      <c r="G124" s="3">
        <v>1</v>
      </c>
      <c r="H124" s="3" t="s">
        <v>20</v>
      </c>
      <c r="I124" s="3">
        <v>69.135</v>
      </c>
      <c r="J124" s="3">
        <v>79.2</v>
      </c>
      <c r="K124" s="3">
        <v>74.1675</v>
      </c>
      <c r="L124" s="3">
        <v>1</v>
      </c>
      <c r="M124" s="11" t="s">
        <v>461</v>
      </c>
    </row>
    <row r="125" spans="1:13" ht="16.5" customHeight="1">
      <c r="A125" s="3">
        <v>123</v>
      </c>
      <c r="B125" s="3">
        <v>21140080114</v>
      </c>
      <c r="C125" s="3" t="s">
        <v>462</v>
      </c>
      <c r="D125" s="3" t="s">
        <v>16</v>
      </c>
      <c r="E125" s="3" t="s">
        <v>457</v>
      </c>
      <c r="F125" s="3" t="s">
        <v>463</v>
      </c>
      <c r="G125" s="3">
        <v>1</v>
      </c>
      <c r="H125" s="3" t="s">
        <v>20</v>
      </c>
      <c r="I125" s="3">
        <v>64.07</v>
      </c>
      <c r="J125" s="3">
        <v>79.2</v>
      </c>
      <c r="K125" s="3">
        <v>71.635</v>
      </c>
      <c r="L125" s="3">
        <v>1</v>
      </c>
      <c r="M125" s="11" t="s">
        <v>160</v>
      </c>
    </row>
    <row r="126" spans="1:13" ht="16.5" customHeight="1">
      <c r="A126" s="3">
        <v>124</v>
      </c>
      <c r="B126" s="3">
        <v>21140072714</v>
      </c>
      <c r="C126" s="3" t="s">
        <v>464</v>
      </c>
      <c r="D126" s="3" t="s">
        <v>16</v>
      </c>
      <c r="E126" s="3" t="s">
        <v>465</v>
      </c>
      <c r="F126" s="3" t="s">
        <v>118</v>
      </c>
      <c r="G126" s="3">
        <v>1</v>
      </c>
      <c r="H126" s="3" t="s">
        <v>20</v>
      </c>
      <c r="I126" s="3">
        <v>69.585</v>
      </c>
      <c r="J126" s="3">
        <v>78.6</v>
      </c>
      <c r="K126" s="3">
        <v>74.0925</v>
      </c>
      <c r="L126" s="3">
        <v>1</v>
      </c>
      <c r="M126" s="11" t="s">
        <v>466</v>
      </c>
    </row>
    <row r="127" spans="1:13" ht="16.5" customHeight="1">
      <c r="A127" s="3">
        <v>125</v>
      </c>
      <c r="B127" s="3">
        <v>21140030218</v>
      </c>
      <c r="C127" s="3" t="s">
        <v>467</v>
      </c>
      <c r="D127" s="3" t="s">
        <v>29</v>
      </c>
      <c r="E127" s="3" t="s">
        <v>468</v>
      </c>
      <c r="F127" s="3" t="s">
        <v>469</v>
      </c>
      <c r="G127" s="3">
        <v>1</v>
      </c>
      <c r="H127" s="3" t="s">
        <v>20</v>
      </c>
      <c r="I127" s="3">
        <v>66.165</v>
      </c>
      <c r="J127" s="3">
        <v>73.8</v>
      </c>
      <c r="K127" s="3">
        <v>69.9825</v>
      </c>
      <c r="L127" s="3">
        <v>1</v>
      </c>
      <c r="M127" s="11" t="s">
        <v>176</v>
      </c>
    </row>
    <row r="128" spans="1:13" ht="16.5" customHeight="1">
      <c r="A128" s="3">
        <v>126</v>
      </c>
      <c r="B128" s="3">
        <v>21140082430</v>
      </c>
      <c r="C128" s="3" t="s">
        <v>470</v>
      </c>
      <c r="D128" s="3" t="s">
        <v>29</v>
      </c>
      <c r="E128" s="3" t="s">
        <v>471</v>
      </c>
      <c r="F128" s="3" t="s">
        <v>18</v>
      </c>
      <c r="G128" s="3">
        <v>1</v>
      </c>
      <c r="H128" s="3" t="s">
        <v>20</v>
      </c>
      <c r="I128" s="3">
        <v>60.335</v>
      </c>
      <c r="J128" s="3">
        <v>72.6</v>
      </c>
      <c r="K128" s="3">
        <v>66.4675</v>
      </c>
      <c r="L128" s="3">
        <v>1</v>
      </c>
      <c r="M128" s="11" t="s">
        <v>395</v>
      </c>
    </row>
    <row r="129" spans="1:13" ht="16.5" customHeight="1">
      <c r="A129" s="3">
        <v>127</v>
      </c>
      <c r="B129" s="3">
        <v>21140070911</v>
      </c>
      <c r="C129" s="3" t="s">
        <v>472</v>
      </c>
      <c r="D129" s="3" t="s">
        <v>29</v>
      </c>
      <c r="E129" s="3" t="s">
        <v>473</v>
      </c>
      <c r="F129" s="3" t="s">
        <v>431</v>
      </c>
      <c r="G129" s="3">
        <v>1</v>
      </c>
      <c r="H129" s="3" t="s">
        <v>20</v>
      </c>
      <c r="I129" s="3">
        <v>63.49</v>
      </c>
      <c r="J129" s="3">
        <v>78.8</v>
      </c>
      <c r="K129" s="3">
        <v>71.145</v>
      </c>
      <c r="L129" s="3">
        <v>1</v>
      </c>
      <c r="M129" s="11" t="s">
        <v>131</v>
      </c>
    </row>
    <row r="130" spans="1:13" ht="16.5" customHeight="1">
      <c r="A130" s="3">
        <v>128</v>
      </c>
      <c r="B130" s="3">
        <v>21140055803</v>
      </c>
      <c r="C130" s="3" t="s">
        <v>474</v>
      </c>
      <c r="D130" s="3" t="s">
        <v>16</v>
      </c>
      <c r="E130" s="3" t="s">
        <v>475</v>
      </c>
      <c r="F130" s="3" t="s">
        <v>18</v>
      </c>
      <c r="G130" s="3">
        <v>1</v>
      </c>
      <c r="H130" s="3" t="s">
        <v>20</v>
      </c>
      <c r="I130" s="3">
        <v>59.96</v>
      </c>
      <c r="J130" s="3">
        <v>79.4</v>
      </c>
      <c r="K130" s="3">
        <v>69.68</v>
      </c>
      <c r="L130" s="3">
        <v>1</v>
      </c>
      <c r="M130" s="11" t="s">
        <v>476</v>
      </c>
    </row>
    <row r="131" spans="1:13" ht="16.5" customHeight="1">
      <c r="A131" s="3">
        <v>129</v>
      </c>
      <c r="B131" s="3">
        <v>21010410622</v>
      </c>
      <c r="C131" s="3" t="s">
        <v>477</v>
      </c>
      <c r="D131" s="3" t="s">
        <v>16</v>
      </c>
      <c r="E131" s="3" t="s">
        <v>478</v>
      </c>
      <c r="F131" s="3" t="s">
        <v>479</v>
      </c>
      <c r="G131" s="3">
        <v>1</v>
      </c>
      <c r="H131" s="3" t="s">
        <v>20</v>
      </c>
      <c r="I131" s="3">
        <v>70.405</v>
      </c>
      <c r="J131" s="3">
        <v>73</v>
      </c>
      <c r="K131" s="3">
        <v>71.7025</v>
      </c>
      <c r="L131" s="3">
        <v>1</v>
      </c>
      <c r="M131" s="11" t="s">
        <v>480</v>
      </c>
    </row>
    <row r="132" spans="1:13" ht="16.5" customHeight="1">
      <c r="A132" s="3">
        <v>130</v>
      </c>
      <c r="B132" s="3">
        <v>21140051025</v>
      </c>
      <c r="C132" s="3" t="s">
        <v>481</v>
      </c>
      <c r="D132" s="3" t="s">
        <v>29</v>
      </c>
      <c r="E132" s="3" t="s">
        <v>482</v>
      </c>
      <c r="F132" s="3" t="s">
        <v>431</v>
      </c>
      <c r="G132" s="3">
        <v>1</v>
      </c>
      <c r="H132" s="3" t="s">
        <v>20</v>
      </c>
      <c r="I132" s="3">
        <v>75.33</v>
      </c>
      <c r="J132" s="3">
        <v>79.6</v>
      </c>
      <c r="K132" s="3">
        <v>77.465</v>
      </c>
      <c r="L132" s="3">
        <v>1</v>
      </c>
      <c r="M132" s="11" t="s">
        <v>483</v>
      </c>
    </row>
    <row r="133" spans="1:13" ht="16.5" customHeight="1">
      <c r="A133" s="3">
        <v>131</v>
      </c>
      <c r="B133" s="3">
        <v>21140032209</v>
      </c>
      <c r="C133" s="3" t="s">
        <v>484</v>
      </c>
      <c r="D133" s="3" t="s">
        <v>29</v>
      </c>
      <c r="E133" s="3" t="s">
        <v>482</v>
      </c>
      <c r="F133" s="3" t="s">
        <v>485</v>
      </c>
      <c r="G133" s="3">
        <v>1</v>
      </c>
      <c r="H133" s="3" t="s">
        <v>20</v>
      </c>
      <c r="I133" s="3">
        <v>64.945</v>
      </c>
      <c r="J133" s="3">
        <v>79</v>
      </c>
      <c r="K133" s="3">
        <v>71.9725</v>
      </c>
      <c r="L133" s="3">
        <v>1</v>
      </c>
      <c r="M133" s="11" t="s">
        <v>283</v>
      </c>
    </row>
    <row r="134" spans="1:13" ht="16.5" customHeight="1">
      <c r="A134" s="3">
        <v>132</v>
      </c>
      <c r="B134" s="3">
        <v>21070092508</v>
      </c>
      <c r="C134" s="3" t="s">
        <v>486</v>
      </c>
      <c r="D134" s="3" t="s">
        <v>16</v>
      </c>
      <c r="E134" s="3" t="s">
        <v>487</v>
      </c>
      <c r="F134" s="3" t="s">
        <v>488</v>
      </c>
      <c r="G134" s="3">
        <v>1</v>
      </c>
      <c r="H134" s="3" t="s">
        <v>20</v>
      </c>
      <c r="I134" s="3">
        <v>69.32</v>
      </c>
      <c r="J134" s="3">
        <v>82.6</v>
      </c>
      <c r="K134" s="3">
        <v>75.96</v>
      </c>
      <c r="L134" s="3">
        <v>1</v>
      </c>
      <c r="M134" s="11" t="s">
        <v>489</v>
      </c>
    </row>
    <row r="135" spans="1:13" ht="16.5" customHeight="1">
      <c r="A135" s="3">
        <v>133</v>
      </c>
      <c r="B135" s="3">
        <v>21140082601</v>
      </c>
      <c r="C135" s="3" t="s">
        <v>490</v>
      </c>
      <c r="D135" s="3" t="s">
        <v>16</v>
      </c>
      <c r="E135" s="3" t="s">
        <v>487</v>
      </c>
      <c r="F135" s="3" t="s">
        <v>332</v>
      </c>
      <c r="G135" s="3">
        <v>1</v>
      </c>
      <c r="H135" s="3" t="s">
        <v>20</v>
      </c>
      <c r="I135" s="3">
        <v>67.55</v>
      </c>
      <c r="J135" s="3">
        <v>79.4</v>
      </c>
      <c r="K135" s="3">
        <v>73.475</v>
      </c>
      <c r="L135" s="3">
        <v>1</v>
      </c>
      <c r="M135" s="11" t="s">
        <v>491</v>
      </c>
    </row>
    <row r="136" spans="1:13" ht="16.5" customHeight="1">
      <c r="A136" s="3">
        <v>134</v>
      </c>
      <c r="B136" s="3">
        <v>21070040418</v>
      </c>
      <c r="C136" s="3" t="s">
        <v>492</v>
      </c>
      <c r="D136" s="3" t="s">
        <v>29</v>
      </c>
      <c r="E136" s="3" t="s">
        <v>493</v>
      </c>
      <c r="F136" s="3" t="s">
        <v>18</v>
      </c>
      <c r="G136" s="3">
        <v>1</v>
      </c>
      <c r="H136" s="3" t="s">
        <v>20</v>
      </c>
      <c r="I136" s="3">
        <v>68.97</v>
      </c>
      <c r="J136" s="3">
        <v>75.6</v>
      </c>
      <c r="K136" s="3">
        <v>72.285</v>
      </c>
      <c r="L136" s="3">
        <v>1</v>
      </c>
      <c r="M136" s="11" t="s">
        <v>70</v>
      </c>
    </row>
    <row r="137" spans="1:13" ht="16.5" customHeight="1">
      <c r="A137" s="3">
        <v>135</v>
      </c>
      <c r="B137" s="3">
        <v>21140052215</v>
      </c>
      <c r="C137" s="3" t="s">
        <v>494</v>
      </c>
      <c r="D137" s="3" t="s">
        <v>29</v>
      </c>
      <c r="E137" s="3" t="s">
        <v>495</v>
      </c>
      <c r="F137" s="3" t="s">
        <v>496</v>
      </c>
      <c r="G137" s="3">
        <v>1</v>
      </c>
      <c r="H137" s="3" t="s">
        <v>20</v>
      </c>
      <c r="I137" s="3">
        <v>65.835</v>
      </c>
      <c r="J137" s="3">
        <v>79.8</v>
      </c>
      <c r="K137" s="3">
        <v>72.8175</v>
      </c>
      <c r="L137" s="3">
        <v>1</v>
      </c>
      <c r="M137" s="11" t="s">
        <v>114</v>
      </c>
    </row>
    <row r="138" spans="1:13" ht="16.5" customHeight="1">
      <c r="A138" s="3">
        <v>136</v>
      </c>
      <c r="B138" s="3">
        <v>21140040816</v>
      </c>
      <c r="C138" s="3" t="s">
        <v>497</v>
      </c>
      <c r="D138" s="3" t="s">
        <v>29</v>
      </c>
      <c r="E138" s="3" t="s">
        <v>495</v>
      </c>
      <c r="F138" s="3" t="s">
        <v>498</v>
      </c>
      <c r="G138" s="3">
        <v>1</v>
      </c>
      <c r="H138" s="3" t="s">
        <v>20</v>
      </c>
      <c r="I138" s="3">
        <v>64.835</v>
      </c>
      <c r="J138" s="3">
        <v>80.6</v>
      </c>
      <c r="K138" s="3">
        <v>72.7175</v>
      </c>
      <c r="L138" s="3">
        <v>1</v>
      </c>
      <c r="M138" s="11" t="s">
        <v>499</v>
      </c>
    </row>
    <row r="139" spans="1:13" ht="16.5" customHeight="1">
      <c r="A139" s="3">
        <v>137</v>
      </c>
      <c r="B139" s="3">
        <v>21140031810</v>
      </c>
      <c r="C139" s="3" t="s">
        <v>500</v>
      </c>
      <c r="D139" s="3" t="s">
        <v>29</v>
      </c>
      <c r="E139" s="3" t="s">
        <v>501</v>
      </c>
      <c r="F139" s="3" t="s">
        <v>18</v>
      </c>
      <c r="G139" s="3">
        <v>1</v>
      </c>
      <c r="H139" s="3" t="s">
        <v>20</v>
      </c>
      <c r="I139" s="3">
        <v>63.485</v>
      </c>
      <c r="J139" s="3">
        <v>80.6</v>
      </c>
      <c r="K139" s="3">
        <v>72.0425</v>
      </c>
      <c r="L139" s="3">
        <v>1</v>
      </c>
      <c r="M139" s="11" t="s">
        <v>21</v>
      </c>
    </row>
    <row r="140" spans="1:13" ht="16.5" customHeight="1">
      <c r="A140" s="3">
        <v>138</v>
      </c>
      <c r="B140" s="3" t="s">
        <v>502</v>
      </c>
      <c r="C140" s="3" t="s">
        <v>503</v>
      </c>
      <c r="D140" s="3" t="s">
        <v>16</v>
      </c>
      <c r="E140" s="3" t="s">
        <v>504</v>
      </c>
      <c r="F140" s="3" t="s">
        <v>247</v>
      </c>
      <c r="G140" s="3" t="s">
        <v>19</v>
      </c>
      <c r="H140" s="3" t="s">
        <v>505</v>
      </c>
      <c r="I140" s="3">
        <v>64.12</v>
      </c>
      <c r="J140" s="3">
        <v>79</v>
      </c>
      <c r="K140" s="3">
        <f aca="true" t="shared" si="3" ref="K140:K188">(I140+J140)/2</f>
        <v>71.56</v>
      </c>
      <c r="L140" s="3">
        <v>1</v>
      </c>
      <c r="M140" s="11" t="s">
        <v>506</v>
      </c>
    </row>
    <row r="141" spans="1:13" ht="16.5" customHeight="1">
      <c r="A141" s="3">
        <v>139</v>
      </c>
      <c r="B141" s="3" t="s">
        <v>507</v>
      </c>
      <c r="C141" s="3" t="s">
        <v>508</v>
      </c>
      <c r="D141" s="3" t="s">
        <v>16</v>
      </c>
      <c r="E141" s="3" t="s">
        <v>504</v>
      </c>
      <c r="F141" s="3" t="s">
        <v>509</v>
      </c>
      <c r="G141" s="3" t="s">
        <v>19</v>
      </c>
      <c r="H141" s="3" t="s">
        <v>505</v>
      </c>
      <c r="I141" s="3">
        <v>64.18</v>
      </c>
      <c r="J141" s="3">
        <v>79.2</v>
      </c>
      <c r="K141" s="3">
        <f t="shared" si="3"/>
        <v>71.69</v>
      </c>
      <c r="L141" s="3">
        <v>1</v>
      </c>
      <c r="M141" s="11" t="s">
        <v>510</v>
      </c>
    </row>
    <row r="142" spans="1:13" ht="16.5" customHeight="1">
      <c r="A142" s="3">
        <v>140</v>
      </c>
      <c r="B142" s="3" t="s">
        <v>511</v>
      </c>
      <c r="C142" s="3" t="s">
        <v>512</v>
      </c>
      <c r="D142" s="3" t="s">
        <v>29</v>
      </c>
      <c r="E142" s="3" t="s">
        <v>504</v>
      </c>
      <c r="F142" s="3" t="s">
        <v>513</v>
      </c>
      <c r="G142" s="3" t="s">
        <v>19</v>
      </c>
      <c r="H142" s="3" t="s">
        <v>505</v>
      </c>
      <c r="I142" s="3">
        <v>68.715</v>
      </c>
      <c r="J142" s="3">
        <v>76.8</v>
      </c>
      <c r="K142" s="3">
        <f t="shared" si="3"/>
        <v>72.7575</v>
      </c>
      <c r="L142" s="3">
        <v>1</v>
      </c>
      <c r="M142" s="11" t="s">
        <v>514</v>
      </c>
    </row>
    <row r="143" spans="1:13" ht="16.5" customHeight="1">
      <c r="A143" s="3">
        <v>141</v>
      </c>
      <c r="B143" s="3" t="s">
        <v>515</v>
      </c>
      <c r="C143" s="3" t="s">
        <v>516</v>
      </c>
      <c r="D143" s="3" t="s">
        <v>16</v>
      </c>
      <c r="E143" s="3" t="s">
        <v>504</v>
      </c>
      <c r="F143" s="3" t="s">
        <v>517</v>
      </c>
      <c r="G143" s="3" t="s">
        <v>19</v>
      </c>
      <c r="H143" s="3" t="s">
        <v>505</v>
      </c>
      <c r="I143" s="3">
        <v>67.795</v>
      </c>
      <c r="J143" s="3">
        <v>77.4</v>
      </c>
      <c r="K143" s="3">
        <f t="shared" si="3"/>
        <v>72.5975</v>
      </c>
      <c r="L143" s="3">
        <v>1</v>
      </c>
      <c r="M143" s="11" t="s">
        <v>518</v>
      </c>
    </row>
    <row r="144" spans="1:13" ht="16.5" customHeight="1">
      <c r="A144" s="3">
        <v>142</v>
      </c>
      <c r="B144" s="3" t="s">
        <v>519</v>
      </c>
      <c r="C144" s="3" t="s">
        <v>520</v>
      </c>
      <c r="D144" s="3" t="s">
        <v>29</v>
      </c>
      <c r="E144" s="3" t="s">
        <v>504</v>
      </c>
      <c r="F144" s="3" t="s">
        <v>521</v>
      </c>
      <c r="G144" s="3" t="s">
        <v>19</v>
      </c>
      <c r="H144" s="3" t="s">
        <v>505</v>
      </c>
      <c r="I144" s="3">
        <v>66.43</v>
      </c>
      <c r="J144" s="3">
        <v>77.6</v>
      </c>
      <c r="K144" s="3">
        <f t="shared" si="3"/>
        <v>72.015</v>
      </c>
      <c r="L144" s="3">
        <v>1</v>
      </c>
      <c r="M144" s="11" t="s">
        <v>522</v>
      </c>
    </row>
    <row r="145" spans="1:13" ht="16.5" customHeight="1">
      <c r="A145" s="3">
        <v>143</v>
      </c>
      <c r="B145" s="3" t="s">
        <v>523</v>
      </c>
      <c r="C145" s="3" t="s">
        <v>524</v>
      </c>
      <c r="D145" s="3" t="s">
        <v>29</v>
      </c>
      <c r="E145" s="3" t="s">
        <v>525</v>
      </c>
      <c r="F145" s="3" t="s">
        <v>526</v>
      </c>
      <c r="G145" s="3" t="s">
        <v>19</v>
      </c>
      <c r="H145" s="3" t="s">
        <v>505</v>
      </c>
      <c r="I145" s="3">
        <v>65.195</v>
      </c>
      <c r="J145" s="3">
        <v>77.4</v>
      </c>
      <c r="K145" s="3">
        <f t="shared" si="3"/>
        <v>71.2975</v>
      </c>
      <c r="L145" s="3">
        <v>1</v>
      </c>
      <c r="M145" s="11" t="s">
        <v>527</v>
      </c>
    </row>
    <row r="146" spans="1:13" ht="16.5" customHeight="1">
      <c r="A146" s="3">
        <v>144</v>
      </c>
      <c r="B146" s="3" t="s">
        <v>528</v>
      </c>
      <c r="C146" s="3" t="s">
        <v>529</v>
      </c>
      <c r="D146" s="3" t="s">
        <v>29</v>
      </c>
      <c r="E146" s="3" t="s">
        <v>530</v>
      </c>
      <c r="F146" s="3" t="s">
        <v>531</v>
      </c>
      <c r="G146" s="3" t="s">
        <v>19</v>
      </c>
      <c r="H146" s="3" t="s">
        <v>505</v>
      </c>
      <c r="I146" s="3">
        <v>62.555</v>
      </c>
      <c r="J146" s="3">
        <v>78.4</v>
      </c>
      <c r="K146" s="3">
        <f t="shared" si="3"/>
        <v>70.4775</v>
      </c>
      <c r="L146" s="3">
        <v>1</v>
      </c>
      <c r="M146" s="11" t="s">
        <v>532</v>
      </c>
    </row>
    <row r="147" spans="1:13" ht="16.5" customHeight="1">
      <c r="A147" s="3">
        <v>145</v>
      </c>
      <c r="B147" s="3" t="s">
        <v>533</v>
      </c>
      <c r="C147" s="3" t="s">
        <v>534</v>
      </c>
      <c r="D147" s="3" t="s">
        <v>29</v>
      </c>
      <c r="E147" s="3" t="s">
        <v>530</v>
      </c>
      <c r="F147" s="3" t="s">
        <v>535</v>
      </c>
      <c r="G147" s="3" t="s">
        <v>19</v>
      </c>
      <c r="H147" s="3" t="s">
        <v>505</v>
      </c>
      <c r="I147" s="3">
        <v>60.41</v>
      </c>
      <c r="J147" s="3">
        <v>73</v>
      </c>
      <c r="K147" s="3">
        <f t="shared" si="3"/>
        <v>66.705</v>
      </c>
      <c r="L147" s="3">
        <v>1</v>
      </c>
      <c r="M147" s="11" t="s">
        <v>536</v>
      </c>
    </row>
    <row r="148" spans="1:13" ht="16.5" customHeight="1">
      <c r="A148" s="3">
        <v>146</v>
      </c>
      <c r="B148" s="3" t="s">
        <v>537</v>
      </c>
      <c r="C148" s="3" t="s">
        <v>538</v>
      </c>
      <c r="D148" s="3" t="s">
        <v>16</v>
      </c>
      <c r="E148" s="3" t="s">
        <v>539</v>
      </c>
      <c r="F148" s="3" t="s">
        <v>18</v>
      </c>
      <c r="G148" s="3" t="s">
        <v>19</v>
      </c>
      <c r="H148" s="3" t="s">
        <v>505</v>
      </c>
      <c r="I148" s="3">
        <v>63.17</v>
      </c>
      <c r="J148" s="3">
        <v>78.8</v>
      </c>
      <c r="K148" s="3">
        <f t="shared" si="3"/>
        <v>70.985</v>
      </c>
      <c r="L148" s="3">
        <v>1</v>
      </c>
      <c r="M148" s="11" t="s">
        <v>540</v>
      </c>
    </row>
    <row r="149" spans="1:13" ht="16.5" customHeight="1">
      <c r="A149" s="3">
        <v>147</v>
      </c>
      <c r="B149" s="3" t="s">
        <v>541</v>
      </c>
      <c r="C149" s="3" t="s">
        <v>542</v>
      </c>
      <c r="D149" s="3" t="s">
        <v>16</v>
      </c>
      <c r="E149" s="3" t="s">
        <v>543</v>
      </c>
      <c r="F149" s="3" t="s">
        <v>544</v>
      </c>
      <c r="G149" s="3" t="s">
        <v>19</v>
      </c>
      <c r="H149" s="3" t="s">
        <v>505</v>
      </c>
      <c r="I149" s="3">
        <v>57.52</v>
      </c>
      <c r="J149" s="3">
        <v>75.8</v>
      </c>
      <c r="K149" s="3">
        <f t="shared" si="3"/>
        <v>66.66</v>
      </c>
      <c r="L149" s="3">
        <v>1</v>
      </c>
      <c r="M149" s="11" t="s">
        <v>545</v>
      </c>
    </row>
    <row r="150" spans="1:13" ht="16.5" customHeight="1">
      <c r="A150" s="3">
        <v>148</v>
      </c>
      <c r="B150" s="3" t="s">
        <v>546</v>
      </c>
      <c r="C150" s="3" t="s">
        <v>547</v>
      </c>
      <c r="D150" s="3" t="s">
        <v>29</v>
      </c>
      <c r="E150" s="3" t="s">
        <v>543</v>
      </c>
      <c r="F150" s="3" t="s">
        <v>548</v>
      </c>
      <c r="G150" s="3" t="s">
        <v>19</v>
      </c>
      <c r="H150" s="3" t="s">
        <v>505</v>
      </c>
      <c r="I150" s="3">
        <v>66.585</v>
      </c>
      <c r="J150" s="3">
        <v>72.4</v>
      </c>
      <c r="K150" s="3">
        <f t="shared" si="3"/>
        <v>69.4925</v>
      </c>
      <c r="L150" s="3">
        <v>1</v>
      </c>
      <c r="M150" s="11" t="s">
        <v>549</v>
      </c>
    </row>
    <row r="151" spans="1:13" ht="16.5" customHeight="1">
      <c r="A151" s="3">
        <v>149</v>
      </c>
      <c r="B151" s="3" t="s">
        <v>550</v>
      </c>
      <c r="C151" s="3" t="s">
        <v>551</v>
      </c>
      <c r="D151" s="3" t="s">
        <v>29</v>
      </c>
      <c r="E151" s="3" t="s">
        <v>552</v>
      </c>
      <c r="F151" s="3" t="s">
        <v>553</v>
      </c>
      <c r="G151" s="3" t="s">
        <v>19</v>
      </c>
      <c r="H151" s="3" t="s">
        <v>505</v>
      </c>
      <c r="I151" s="3">
        <v>63.26</v>
      </c>
      <c r="J151" s="3">
        <v>79.6</v>
      </c>
      <c r="K151" s="3">
        <f t="shared" si="3"/>
        <v>71.42999999999999</v>
      </c>
      <c r="L151" s="3">
        <v>1</v>
      </c>
      <c r="M151" s="11" t="s">
        <v>554</v>
      </c>
    </row>
    <row r="152" spans="1:13" ht="16.5" customHeight="1">
      <c r="A152" s="3">
        <v>150</v>
      </c>
      <c r="B152" s="3" t="s">
        <v>555</v>
      </c>
      <c r="C152" s="3" t="s">
        <v>556</v>
      </c>
      <c r="D152" s="3" t="s">
        <v>16</v>
      </c>
      <c r="E152" s="3" t="s">
        <v>552</v>
      </c>
      <c r="F152" s="3" t="s">
        <v>557</v>
      </c>
      <c r="G152" s="3" t="s">
        <v>19</v>
      </c>
      <c r="H152" s="3" t="s">
        <v>505</v>
      </c>
      <c r="I152" s="3">
        <v>65.015</v>
      </c>
      <c r="J152" s="3">
        <v>80.6</v>
      </c>
      <c r="K152" s="3">
        <f t="shared" si="3"/>
        <v>72.8075</v>
      </c>
      <c r="L152" s="3">
        <v>1</v>
      </c>
      <c r="M152" s="11" t="s">
        <v>558</v>
      </c>
    </row>
    <row r="153" spans="1:13" ht="16.5" customHeight="1">
      <c r="A153" s="3">
        <v>151</v>
      </c>
      <c r="B153" s="3" t="s">
        <v>559</v>
      </c>
      <c r="C153" s="3" t="s">
        <v>560</v>
      </c>
      <c r="D153" s="3" t="s">
        <v>29</v>
      </c>
      <c r="E153" s="3" t="s">
        <v>561</v>
      </c>
      <c r="F153" s="3" t="s">
        <v>52</v>
      </c>
      <c r="G153" s="3" t="s">
        <v>19</v>
      </c>
      <c r="H153" s="3" t="s">
        <v>505</v>
      </c>
      <c r="I153" s="3">
        <v>68.035</v>
      </c>
      <c r="J153" s="3">
        <v>80.2</v>
      </c>
      <c r="K153" s="3">
        <f t="shared" si="3"/>
        <v>74.1175</v>
      </c>
      <c r="L153" s="3">
        <v>1</v>
      </c>
      <c r="M153" s="11" t="s">
        <v>562</v>
      </c>
    </row>
    <row r="154" spans="1:13" ht="16.5" customHeight="1">
      <c r="A154" s="3">
        <v>152</v>
      </c>
      <c r="B154" s="3" t="s">
        <v>563</v>
      </c>
      <c r="C154" s="3" t="s">
        <v>564</v>
      </c>
      <c r="D154" s="3" t="s">
        <v>16</v>
      </c>
      <c r="E154" s="3" t="s">
        <v>561</v>
      </c>
      <c r="F154" s="3" t="s">
        <v>565</v>
      </c>
      <c r="G154" s="3" t="s">
        <v>19</v>
      </c>
      <c r="H154" s="3" t="s">
        <v>505</v>
      </c>
      <c r="I154" s="3">
        <v>59.43</v>
      </c>
      <c r="J154" s="3">
        <v>79.6</v>
      </c>
      <c r="K154" s="3">
        <f t="shared" si="3"/>
        <v>69.515</v>
      </c>
      <c r="L154" s="3">
        <v>1</v>
      </c>
      <c r="M154" s="11" t="s">
        <v>566</v>
      </c>
    </row>
    <row r="155" spans="1:13" ht="16.5" customHeight="1">
      <c r="A155" s="3">
        <v>153</v>
      </c>
      <c r="B155" s="3" t="s">
        <v>567</v>
      </c>
      <c r="C155" s="3" t="s">
        <v>568</v>
      </c>
      <c r="D155" s="3" t="s">
        <v>16</v>
      </c>
      <c r="E155" s="3" t="s">
        <v>561</v>
      </c>
      <c r="F155" s="3" t="s">
        <v>569</v>
      </c>
      <c r="G155" s="3" t="s">
        <v>19</v>
      </c>
      <c r="H155" s="3" t="s">
        <v>505</v>
      </c>
      <c r="I155" s="3">
        <v>62.745</v>
      </c>
      <c r="J155" s="3">
        <v>81.2</v>
      </c>
      <c r="K155" s="3">
        <f t="shared" si="3"/>
        <v>71.9725</v>
      </c>
      <c r="L155" s="3">
        <v>1</v>
      </c>
      <c r="M155" s="11" t="s">
        <v>570</v>
      </c>
    </row>
    <row r="156" spans="1:13" ht="16.5" customHeight="1">
      <c r="A156" s="3">
        <v>154</v>
      </c>
      <c r="B156" s="3" t="s">
        <v>571</v>
      </c>
      <c r="C156" s="3" t="s">
        <v>572</v>
      </c>
      <c r="D156" s="3" t="s">
        <v>29</v>
      </c>
      <c r="E156" s="3" t="s">
        <v>561</v>
      </c>
      <c r="F156" s="3" t="s">
        <v>573</v>
      </c>
      <c r="G156" s="3" t="s">
        <v>19</v>
      </c>
      <c r="H156" s="3" t="s">
        <v>505</v>
      </c>
      <c r="I156" s="3">
        <v>64.645</v>
      </c>
      <c r="J156" s="3">
        <v>80.2</v>
      </c>
      <c r="K156" s="3">
        <f t="shared" si="3"/>
        <v>72.4225</v>
      </c>
      <c r="L156" s="3">
        <v>1</v>
      </c>
      <c r="M156" s="11" t="s">
        <v>574</v>
      </c>
    </row>
    <row r="157" spans="1:13" ht="16.5" customHeight="1">
      <c r="A157" s="3">
        <v>155</v>
      </c>
      <c r="B157" s="3" t="s">
        <v>575</v>
      </c>
      <c r="C157" s="3" t="s">
        <v>576</v>
      </c>
      <c r="D157" s="3" t="s">
        <v>29</v>
      </c>
      <c r="E157" s="3" t="s">
        <v>577</v>
      </c>
      <c r="F157" s="3" t="s">
        <v>578</v>
      </c>
      <c r="G157" s="3" t="s">
        <v>19</v>
      </c>
      <c r="H157" s="3" t="s">
        <v>505</v>
      </c>
      <c r="I157" s="3">
        <v>60.44</v>
      </c>
      <c r="J157" s="3">
        <v>78.6</v>
      </c>
      <c r="K157" s="3">
        <f t="shared" si="3"/>
        <v>69.52</v>
      </c>
      <c r="L157" s="3">
        <v>1</v>
      </c>
      <c r="M157" s="11" t="s">
        <v>579</v>
      </c>
    </row>
    <row r="158" spans="1:13" ht="27" customHeight="1">
      <c r="A158" s="3">
        <v>156</v>
      </c>
      <c r="B158" s="3" t="s">
        <v>580</v>
      </c>
      <c r="C158" s="3" t="s">
        <v>581</v>
      </c>
      <c r="D158" s="3" t="s">
        <v>16</v>
      </c>
      <c r="E158" s="3" t="s">
        <v>577</v>
      </c>
      <c r="F158" s="3" t="s">
        <v>582</v>
      </c>
      <c r="G158" s="3" t="s">
        <v>19</v>
      </c>
      <c r="H158" s="3" t="s">
        <v>505</v>
      </c>
      <c r="I158" s="3">
        <v>55.875</v>
      </c>
      <c r="J158" s="3">
        <v>77.6</v>
      </c>
      <c r="K158" s="3">
        <f t="shared" si="3"/>
        <v>66.7375</v>
      </c>
      <c r="L158" s="3">
        <v>1</v>
      </c>
      <c r="M158" s="11" t="s">
        <v>583</v>
      </c>
    </row>
    <row r="159" spans="1:13" ht="16.5" customHeight="1">
      <c r="A159" s="3">
        <v>157</v>
      </c>
      <c r="B159" s="3" t="s">
        <v>584</v>
      </c>
      <c r="C159" s="3" t="s">
        <v>585</v>
      </c>
      <c r="D159" s="3" t="s">
        <v>29</v>
      </c>
      <c r="E159" s="3" t="s">
        <v>586</v>
      </c>
      <c r="F159" s="3" t="s">
        <v>496</v>
      </c>
      <c r="G159" s="3" t="s">
        <v>19</v>
      </c>
      <c r="H159" s="3" t="s">
        <v>505</v>
      </c>
      <c r="I159" s="3">
        <v>58.44</v>
      </c>
      <c r="J159" s="3">
        <v>81.2</v>
      </c>
      <c r="K159" s="3">
        <f t="shared" si="3"/>
        <v>69.82</v>
      </c>
      <c r="L159" s="3">
        <v>1</v>
      </c>
      <c r="M159" s="11" t="s">
        <v>587</v>
      </c>
    </row>
    <row r="160" spans="1:13" ht="16.5" customHeight="1">
      <c r="A160" s="3">
        <v>158</v>
      </c>
      <c r="B160" s="3" t="s">
        <v>588</v>
      </c>
      <c r="C160" s="3" t="s">
        <v>589</v>
      </c>
      <c r="D160" s="3" t="s">
        <v>29</v>
      </c>
      <c r="E160" s="3" t="s">
        <v>586</v>
      </c>
      <c r="F160" s="3" t="s">
        <v>498</v>
      </c>
      <c r="G160" s="3" t="s">
        <v>19</v>
      </c>
      <c r="H160" s="3" t="s">
        <v>505</v>
      </c>
      <c r="I160" s="3">
        <v>64.11</v>
      </c>
      <c r="J160" s="3">
        <v>76.8</v>
      </c>
      <c r="K160" s="3">
        <f t="shared" si="3"/>
        <v>70.455</v>
      </c>
      <c r="L160" s="3">
        <v>1</v>
      </c>
      <c r="M160" s="11" t="s">
        <v>590</v>
      </c>
    </row>
    <row r="161" spans="1:13" ht="16.5" customHeight="1">
      <c r="A161" s="3">
        <v>159</v>
      </c>
      <c r="B161" s="3" t="s">
        <v>591</v>
      </c>
      <c r="C161" s="3" t="s">
        <v>592</v>
      </c>
      <c r="D161" s="3" t="s">
        <v>16</v>
      </c>
      <c r="E161" s="3" t="s">
        <v>593</v>
      </c>
      <c r="F161" s="3" t="s">
        <v>594</v>
      </c>
      <c r="G161" s="3" t="s">
        <v>19</v>
      </c>
      <c r="H161" s="3" t="s">
        <v>505</v>
      </c>
      <c r="I161" s="3">
        <v>59.265</v>
      </c>
      <c r="J161" s="3">
        <v>79.4</v>
      </c>
      <c r="K161" s="3">
        <f t="shared" si="3"/>
        <v>69.33250000000001</v>
      </c>
      <c r="L161" s="3">
        <v>1</v>
      </c>
      <c r="M161" s="11" t="s">
        <v>595</v>
      </c>
    </row>
    <row r="162" spans="1:13" ht="16.5" customHeight="1">
      <c r="A162" s="3">
        <v>160</v>
      </c>
      <c r="B162" s="3" t="s">
        <v>596</v>
      </c>
      <c r="C162" s="3" t="s">
        <v>597</v>
      </c>
      <c r="D162" s="3" t="s">
        <v>16</v>
      </c>
      <c r="E162" s="3" t="s">
        <v>593</v>
      </c>
      <c r="F162" s="3" t="s">
        <v>598</v>
      </c>
      <c r="G162" s="3" t="s">
        <v>19</v>
      </c>
      <c r="H162" s="3" t="s">
        <v>505</v>
      </c>
      <c r="I162" s="3">
        <v>54.925</v>
      </c>
      <c r="J162" s="3">
        <v>76.6</v>
      </c>
      <c r="K162" s="3">
        <f t="shared" si="3"/>
        <v>65.76249999999999</v>
      </c>
      <c r="L162" s="3">
        <v>1</v>
      </c>
      <c r="M162" s="11" t="s">
        <v>545</v>
      </c>
    </row>
    <row r="163" spans="1:13" ht="16.5" customHeight="1">
      <c r="A163" s="3">
        <v>161</v>
      </c>
      <c r="B163" s="3" t="s">
        <v>599</v>
      </c>
      <c r="C163" s="3" t="s">
        <v>600</v>
      </c>
      <c r="D163" s="3" t="s">
        <v>29</v>
      </c>
      <c r="E163" s="3" t="s">
        <v>593</v>
      </c>
      <c r="F163" s="3" t="s">
        <v>601</v>
      </c>
      <c r="G163" s="3" t="s">
        <v>19</v>
      </c>
      <c r="H163" s="3" t="s">
        <v>505</v>
      </c>
      <c r="I163" s="3">
        <v>60.45</v>
      </c>
      <c r="J163" s="3">
        <v>75</v>
      </c>
      <c r="K163" s="3">
        <f t="shared" si="3"/>
        <v>67.725</v>
      </c>
      <c r="L163" s="3">
        <v>1</v>
      </c>
      <c r="M163" s="11" t="s">
        <v>602</v>
      </c>
    </row>
    <row r="164" spans="1:13" ht="16.5" customHeight="1">
      <c r="A164" s="3">
        <v>162</v>
      </c>
      <c r="B164" s="3" t="s">
        <v>603</v>
      </c>
      <c r="C164" s="3" t="s">
        <v>604</v>
      </c>
      <c r="D164" s="3" t="s">
        <v>16</v>
      </c>
      <c r="E164" s="3" t="s">
        <v>605</v>
      </c>
      <c r="F164" s="3" t="s">
        <v>606</v>
      </c>
      <c r="G164" s="3" t="s">
        <v>19</v>
      </c>
      <c r="H164" s="3" t="s">
        <v>505</v>
      </c>
      <c r="I164" s="3">
        <v>61</v>
      </c>
      <c r="J164" s="3">
        <v>78.6</v>
      </c>
      <c r="K164" s="3">
        <f t="shared" si="3"/>
        <v>69.8</v>
      </c>
      <c r="L164" s="3">
        <v>1</v>
      </c>
      <c r="M164" s="11" t="s">
        <v>607</v>
      </c>
    </row>
    <row r="165" spans="1:13" ht="16.5" customHeight="1">
      <c r="A165" s="3">
        <v>163</v>
      </c>
      <c r="B165" s="3" t="s">
        <v>608</v>
      </c>
      <c r="C165" s="3" t="s">
        <v>609</v>
      </c>
      <c r="D165" s="3" t="s">
        <v>29</v>
      </c>
      <c r="E165" s="3" t="s">
        <v>610</v>
      </c>
      <c r="F165" s="3" t="s">
        <v>18</v>
      </c>
      <c r="G165" s="3" t="s">
        <v>19</v>
      </c>
      <c r="H165" s="3" t="s">
        <v>505</v>
      </c>
      <c r="I165" s="3">
        <v>66.905</v>
      </c>
      <c r="J165" s="3">
        <v>80.2</v>
      </c>
      <c r="K165" s="3">
        <f t="shared" si="3"/>
        <v>73.55250000000001</v>
      </c>
      <c r="L165" s="3">
        <v>1</v>
      </c>
      <c r="M165" s="11" t="s">
        <v>611</v>
      </c>
    </row>
    <row r="166" spans="1:13" ht="16.5" customHeight="1">
      <c r="A166" s="3">
        <v>164</v>
      </c>
      <c r="B166" s="3" t="s">
        <v>612</v>
      </c>
      <c r="C166" s="3" t="s">
        <v>613</v>
      </c>
      <c r="D166" s="3" t="s">
        <v>16</v>
      </c>
      <c r="E166" s="3" t="s">
        <v>614</v>
      </c>
      <c r="F166" s="3" t="s">
        <v>450</v>
      </c>
      <c r="G166" s="3" t="s">
        <v>19</v>
      </c>
      <c r="H166" s="3" t="s">
        <v>505</v>
      </c>
      <c r="I166" s="3">
        <v>65.505</v>
      </c>
      <c r="J166" s="3">
        <v>76.2</v>
      </c>
      <c r="K166" s="3">
        <f t="shared" si="3"/>
        <v>70.85249999999999</v>
      </c>
      <c r="L166" s="3">
        <v>1</v>
      </c>
      <c r="M166" s="11" t="s">
        <v>615</v>
      </c>
    </row>
    <row r="167" spans="1:13" ht="16.5" customHeight="1">
      <c r="A167" s="3">
        <v>165</v>
      </c>
      <c r="B167" s="3" t="s">
        <v>616</v>
      </c>
      <c r="C167" s="3" t="s">
        <v>617</v>
      </c>
      <c r="D167" s="3" t="s">
        <v>16</v>
      </c>
      <c r="E167" s="3" t="s">
        <v>618</v>
      </c>
      <c r="F167" s="3" t="s">
        <v>450</v>
      </c>
      <c r="G167" s="3" t="s">
        <v>19</v>
      </c>
      <c r="H167" s="3" t="s">
        <v>505</v>
      </c>
      <c r="I167" s="3">
        <v>58.915</v>
      </c>
      <c r="J167" s="3">
        <v>80.8</v>
      </c>
      <c r="K167" s="3">
        <f t="shared" si="3"/>
        <v>69.8575</v>
      </c>
      <c r="L167" s="3">
        <v>1</v>
      </c>
      <c r="M167" s="11" t="s">
        <v>619</v>
      </c>
    </row>
    <row r="168" spans="1:13" ht="16.5" customHeight="1">
      <c r="A168" s="3">
        <v>166</v>
      </c>
      <c r="B168" s="3" t="s">
        <v>620</v>
      </c>
      <c r="C168" s="3" t="s">
        <v>621</v>
      </c>
      <c r="D168" s="3" t="s">
        <v>16</v>
      </c>
      <c r="E168" s="3" t="s">
        <v>622</v>
      </c>
      <c r="F168" s="3" t="s">
        <v>450</v>
      </c>
      <c r="G168" s="3" t="s">
        <v>19</v>
      </c>
      <c r="H168" s="3" t="s">
        <v>505</v>
      </c>
      <c r="I168" s="3">
        <v>63.03</v>
      </c>
      <c r="J168" s="3">
        <v>80.6</v>
      </c>
      <c r="K168" s="3">
        <f t="shared" si="3"/>
        <v>71.815</v>
      </c>
      <c r="L168" s="3">
        <v>1</v>
      </c>
      <c r="M168" s="11" t="s">
        <v>623</v>
      </c>
    </row>
    <row r="169" spans="1:13" ht="16.5" customHeight="1">
      <c r="A169" s="3">
        <v>167</v>
      </c>
      <c r="B169" s="3" t="s">
        <v>624</v>
      </c>
      <c r="C169" s="3" t="s">
        <v>625</v>
      </c>
      <c r="D169" s="3" t="s">
        <v>16</v>
      </c>
      <c r="E169" s="3" t="s">
        <v>626</v>
      </c>
      <c r="F169" s="3" t="s">
        <v>450</v>
      </c>
      <c r="G169" s="3" t="s">
        <v>19</v>
      </c>
      <c r="H169" s="3" t="s">
        <v>505</v>
      </c>
      <c r="I169" s="3">
        <v>65.44</v>
      </c>
      <c r="J169" s="3">
        <v>78.4</v>
      </c>
      <c r="K169" s="3">
        <f t="shared" si="3"/>
        <v>71.92</v>
      </c>
      <c r="L169" s="3">
        <v>1</v>
      </c>
      <c r="M169" s="11" t="s">
        <v>627</v>
      </c>
    </row>
    <row r="170" spans="1:13" ht="16.5" customHeight="1">
      <c r="A170" s="3">
        <v>168</v>
      </c>
      <c r="B170" s="3" t="s">
        <v>628</v>
      </c>
      <c r="C170" s="3" t="s">
        <v>629</v>
      </c>
      <c r="D170" s="3" t="s">
        <v>16</v>
      </c>
      <c r="E170" s="3" t="s">
        <v>630</v>
      </c>
      <c r="F170" s="3" t="s">
        <v>631</v>
      </c>
      <c r="G170" s="3" t="s">
        <v>19</v>
      </c>
      <c r="H170" s="3" t="s">
        <v>505</v>
      </c>
      <c r="I170" s="3">
        <v>64.395</v>
      </c>
      <c r="J170" s="3">
        <v>82.8</v>
      </c>
      <c r="K170" s="3">
        <f t="shared" si="3"/>
        <v>73.5975</v>
      </c>
      <c r="L170" s="3">
        <v>1</v>
      </c>
      <c r="M170" s="11" t="s">
        <v>632</v>
      </c>
    </row>
    <row r="171" spans="1:13" ht="16.5" customHeight="1">
      <c r="A171" s="3">
        <v>169</v>
      </c>
      <c r="B171" s="3" t="s">
        <v>633</v>
      </c>
      <c r="C171" s="3" t="s">
        <v>634</v>
      </c>
      <c r="D171" s="3" t="s">
        <v>16</v>
      </c>
      <c r="E171" s="3" t="s">
        <v>630</v>
      </c>
      <c r="F171" s="3" t="s">
        <v>635</v>
      </c>
      <c r="G171" s="3" t="s">
        <v>19</v>
      </c>
      <c r="H171" s="3" t="s">
        <v>505</v>
      </c>
      <c r="I171" s="3">
        <v>65.085</v>
      </c>
      <c r="J171" s="3">
        <v>78.2</v>
      </c>
      <c r="K171" s="3">
        <f t="shared" si="3"/>
        <v>71.6425</v>
      </c>
      <c r="L171" s="3">
        <v>1</v>
      </c>
      <c r="M171" s="11" t="s">
        <v>636</v>
      </c>
    </row>
    <row r="172" spans="1:13" ht="16.5" customHeight="1">
      <c r="A172" s="3">
        <v>170</v>
      </c>
      <c r="B172" s="3" t="s">
        <v>637</v>
      </c>
      <c r="C172" s="3" t="s">
        <v>638</v>
      </c>
      <c r="D172" s="3" t="s">
        <v>16</v>
      </c>
      <c r="E172" s="3" t="s">
        <v>639</v>
      </c>
      <c r="F172" s="3" t="s">
        <v>450</v>
      </c>
      <c r="G172" s="3" t="s">
        <v>19</v>
      </c>
      <c r="H172" s="3" t="s">
        <v>505</v>
      </c>
      <c r="I172" s="3">
        <v>52.975</v>
      </c>
      <c r="J172" s="3">
        <v>77</v>
      </c>
      <c r="K172" s="3">
        <f t="shared" si="3"/>
        <v>64.9875</v>
      </c>
      <c r="L172" s="3">
        <v>1</v>
      </c>
      <c r="M172" s="11" t="s">
        <v>640</v>
      </c>
    </row>
    <row r="173" spans="1:13" ht="16.5" customHeight="1">
      <c r="A173" s="3">
        <v>171</v>
      </c>
      <c r="B173" s="3" t="s">
        <v>641</v>
      </c>
      <c r="C173" s="3" t="s">
        <v>642</v>
      </c>
      <c r="D173" s="3" t="s">
        <v>29</v>
      </c>
      <c r="E173" s="3" t="s">
        <v>643</v>
      </c>
      <c r="F173" s="3" t="s">
        <v>450</v>
      </c>
      <c r="G173" s="3" t="s">
        <v>19</v>
      </c>
      <c r="H173" s="3" t="s">
        <v>505</v>
      </c>
      <c r="I173" s="3">
        <v>69.425</v>
      </c>
      <c r="J173" s="3">
        <v>79.4</v>
      </c>
      <c r="K173" s="3">
        <f t="shared" si="3"/>
        <v>74.4125</v>
      </c>
      <c r="L173" s="3">
        <v>1</v>
      </c>
      <c r="M173" s="11" t="s">
        <v>644</v>
      </c>
    </row>
    <row r="174" spans="1:13" ht="16.5" customHeight="1">
      <c r="A174" s="3">
        <v>172</v>
      </c>
      <c r="B174" s="3" t="s">
        <v>645</v>
      </c>
      <c r="C174" s="3" t="s">
        <v>646</v>
      </c>
      <c r="D174" s="3" t="s">
        <v>16</v>
      </c>
      <c r="E174" s="3" t="s">
        <v>647</v>
      </c>
      <c r="F174" s="3" t="s">
        <v>450</v>
      </c>
      <c r="G174" s="3" t="s">
        <v>19</v>
      </c>
      <c r="H174" s="3" t="s">
        <v>505</v>
      </c>
      <c r="I174" s="3">
        <v>67.795</v>
      </c>
      <c r="J174" s="3">
        <v>83.4</v>
      </c>
      <c r="K174" s="3">
        <f t="shared" si="3"/>
        <v>75.5975</v>
      </c>
      <c r="L174" s="3">
        <v>1</v>
      </c>
      <c r="M174" s="11" t="s">
        <v>648</v>
      </c>
    </row>
    <row r="175" spans="1:13" ht="16.5" customHeight="1">
      <c r="A175" s="3">
        <v>173</v>
      </c>
      <c r="B175" s="3" t="s">
        <v>649</v>
      </c>
      <c r="C175" s="3" t="s">
        <v>650</v>
      </c>
      <c r="D175" s="3" t="s">
        <v>16</v>
      </c>
      <c r="E175" s="3" t="s">
        <v>651</v>
      </c>
      <c r="F175" s="3" t="s">
        <v>450</v>
      </c>
      <c r="G175" s="3" t="s">
        <v>19</v>
      </c>
      <c r="H175" s="3" t="s">
        <v>505</v>
      </c>
      <c r="I175" s="3">
        <v>65.355</v>
      </c>
      <c r="J175" s="3">
        <v>78.4</v>
      </c>
      <c r="K175" s="3">
        <f t="shared" si="3"/>
        <v>71.8775</v>
      </c>
      <c r="L175" s="3">
        <v>1</v>
      </c>
      <c r="M175" s="11" t="s">
        <v>652</v>
      </c>
    </row>
    <row r="176" spans="1:13" ht="16.5" customHeight="1">
      <c r="A176" s="3">
        <v>174</v>
      </c>
      <c r="B176" s="3" t="s">
        <v>653</v>
      </c>
      <c r="C176" s="3" t="s">
        <v>654</v>
      </c>
      <c r="D176" s="3" t="s">
        <v>29</v>
      </c>
      <c r="E176" s="3" t="s">
        <v>655</v>
      </c>
      <c r="F176" s="3" t="s">
        <v>631</v>
      </c>
      <c r="G176" s="3" t="s">
        <v>19</v>
      </c>
      <c r="H176" s="3" t="s">
        <v>505</v>
      </c>
      <c r="I176" s="3">
        <v>62.395</v>
      </c>
      <c r="J176" s="3">
        <v>78.8</v>
      </c>
      <c r="K176" s="3">
        <f t="shared" si="3"/>
        <v>70.5975</v>
      </c>
      <c r="L176" s="3">
        <v>1</v>
      </c>
      <c r="M176" s="11" t="s">
        <v>656</v>
      </c>
    </row>
    <row r="177" spans="1:13" ht="16.5" customHeight="1">
      <c r="A177" s="3">
        <v>175</v>
      </c>
      <c r="B177" s="3" t="s">
        <v>657</v>
      </c>
      <c r="C177" s="3" t="s">
        <v>658</v>
      </c>
      <c r="D177" s="3" t="s">
        <v>16</v>
      </c>
      <c r="E177" s="3" t="s">
        <v>655</v>
      </c>
      <c r="F177" s="3" t="s">
        <v>635</v>
      </c>
      <c r="G177" s="3" t="s">
        <v>19</v>
      </c>
      <c r="H177" s="3" t="s">
        <v>505</v>
      </c>
      <c r="I177" s="3">
        <v>65.19</v>
      </c>
      <c r="J177" s="3">
        <v>76.8</v>
      </c>
      <c r="K177" s="3">
        <f t="shared" si="3"/>
        <v>70.995</v>
      </c>
      <c r="L177" s="3">
        <v>1</v>
      </c>
      <c r="M177" s="11" t="s">
        <v>659</v>
      </c>
    </row>
    <row r="178" spans="1:13" ht="16.5" customHeight="1">
      <c r="A178" s="3">
        <v>176</v>
      </c>
      <c r="B178" s="3" t="s">
        <v>660</v>
      </c>
      <c r="C178" s="3" t="s">
        <v>661</v>
      </c>
      <c r="D178" s="3" t="s">
        <v>16</v>
      </c>
      <c r="E178" s="3" t="s">
        <v>662</v>
      </c>
      <c r="F178" s="3" t="s">
        <v>488</v>
      </c>
      <c r="G178" s="3" t="s">
        <v>19</v>
      </c>
      <c r="H178" s="3" t="s">
        <v>505</v>
      </c>
      <c r="I178" s="3">
        <v>55.82</v>
      </c>
      <c r="J178" s="3">
        <v>80.6</v>
      </c>
      <c r="K178" s="3">
        <f t="shared" si="3"/>
        <v>68.21</v>
      </c>
      <c r="L178" s="3">
        <v>1</v>
      </c>
      <c r="M178" s="11" t="s">
        <v>663</v>
      </c>
    </row>
    <row r="179" spans="1:13" ht="16.5" customHeight="1">
      <c r="A179" s="3">
        <v>177</v>
      </c>
      <c r="B179" s="3" t="s">
        <v>664</v>
      </c>
      <c r="C179" s="3" t="s">
        <v>665</v>
      </c>
      <c r="D179" s="3" t="s">
        <v>16</v>
      </c>
      <c r="E179" s="3" t="s">
        <v>662</v>
      </c>
      <c r="F179" s="3" t="s">
        <v>18</v>
      </c>
      <c r="G179" s="3" t="s">
        <v>19</v>
      </c>
      <c r="H179" s="3" t="s">
        <v>505</v>
      </c>
      <c r="I179" s="3">
        <v>60.985</v>
      </c>
      <c r="J179" s="3">
        <v>79.4</v>
      </c>
      <c r="K179" s="3">
        <f t="shared" si="3"/>
        <v>70.1925</v>
      </c>
      <c r="L179" s="3">
        <v>1</v>
      </c>
      <c r="M179" s="11" t="s">
        <v>666</v>
      </c>
    </row>
    <row r="180" spans="1:13" ht="16.5" customHeight="1">
      <c r="A180" s="3">
        <v>178</v>
      </c>
      <c r="B180" s="3" t="s">
        <v>667</v>
      </c>
      <c r="C180" s="3" t="s">
        <v>668</v>
      </c>
      <c r="D180" s="3" t="s">
        <v>29</v>
      </c>
      <c r="E180" s="3" t="s">
        <v>662</v>
      </c>
      <c r="F180" s="3" t="s">
        <v>332</v>
      </c>
      <c r="G180" s="3" t="s">
        <v>19</v>
      </c>
      <c r="H180" s="3" t="s">
        <v>505</v>
      </c>
      <c r="I180" s="3">
        <v>64.79</v>
      </c>
      <c r="J180" s="3">
        <v>78.6</v>
      </c>
      <c r="K180" s="3">
        <f t="shared" si="3"/>
        <v>71.695</v>
      </c>
      <c r="L180" s="3">
        <v>1</v>
      </c>
      <c r="M180" s="11" t="s">
        <v>669</v>
      </c>
    </row>
    <row r="181" spans="1:13" ht="16.5" customHeight="1">
      <c r="A181" s="3">
        <v>179</v>
      </c>
      <c r="B181" s="3" t="s">
        <v>670</v>
      </c>
      <c r="C181" s="3" t="s">
        <v>671</v>
      </c>
      <c r="D181" s="3" t="s">
        <v>29</v>
      </c>
      <c r="E181" s="3" t="s">
        <v>672</v>
      </c>
      <c r="F181" s="3" t="s">
        <v>450</v>
      </c>
      <c r="G181" s="3" t="s">
        <v>19</v>
      </c>
      <c r="H181" s="3" t="s">
        <v>505</v>
      </c>
      <c r="I181" s="3">
        <v>62.94</v>
      </c>
      <c r="J181" s="3">
        <v>80.8</v>
      </c>
      <c r="K181" s="3">
        <f t="shared" si="3"/>
        <v>71.87</v>
      </c>
      <c r="L181" s="3">
        <v>1</v>
      </c>
      <c r="M181" s="11" t="s">
        <v>673</v>
      </c>
    </row>
    <row r="182" spans="1:13" ht="16.5" customHeight="1">
      <c r="A182" s="3">
        <v>180</v>
      </c>
      <c r="B182" s="3" t="s">
        <v>674</v>
      </c>
      <c r="C182" s="3" t="s">
        <v>675</v>
      </c>
      <c r="D182" s="3" t="s">
        <v>29</v>
      </c>
      <c r="E182" s="3" t="s">
        <v>676</v>
      </c>
      <c r="F182" s="3" t="s">
        <v>677</v>
      </c>
      <c r="G182" s="3" t="s">
        <v>19</v>
      </c>
      <c r="H182" s="3" t="s">
        <v>505</v>
      </c>
      <c r="I182" s="3">
        <v>67.735</v>
      </c>
      <c r="J182" s="3">
        <v>78</v>
      </c>
      <c r="K182" s="3">
        <v>72.8675</v>
      </c>
      <c r="L182" s="3">
        <v>1</v>
      </c>
      <c r="M182" s="3" t="s">
        <v>678</v>
      </c>
    </row>
    <row r="183" spans="1:13" ht="16.5" customHeight="1">
      <c r="A183" s="3">
        <v>181</v>
      </c>
      <c r="B183" s="3" t="s">
        <v>679</v>
      </c>
      <c r="C183" s="3" t="s">
        <v>680</v>
      </c>
      <c r="D183" s="3" t="s">
        <v>29</v>
      </c>
      <c r="E183" s="3" t="s">
        <v>681</v>
      </c>
      <c r="F183" s="3" t="s">
        <v>682</v>
      </c>
      <c r="G183" s="3" t="s">
        <v>19</v>
      </c>
      <c r="H183" s="5" t="s">
        <v>505</v>
      </c>
      <c r="I183" s="3">
        <v>67.205</v>
      </c>
      <c r="J183" s="3">
        <v>77.8</v>
      </c>
      <c r="K183" s="3">
        <v>72.5025</v>
      </c>
      <c r="L183" s="3">
        <v>1</v>
      </c>
      <c r="M183" s="3" t="s">
        <v>279</v>
      </c>
    </row>
    <row r="184" spans="1:13" ht="16.5" customHeight="1">
      <c r="A184" s="3">
        <v>182</v>
      </c>
      <c r="B184" s="3" t="s">
        <v>683</v>
      </c>
      <c r="C184" s="3" t="s">
        <v>684</v>
      </c>
      <c r="D184" s="3" t="s">
        <v>29</v>
      </c>
      <c r="E184" s="3" t="s">
        <v>681</v>
      </c>
      <c r="F184" s="3" t="s">
        <v>685</v>
      </c>
      <c r="G184" s="3" t="s">
        <v>19</v>
      </c>
      <c r="H184" s="5" t="s">
        <v>505</v>
      </c>
      <c r="I184" s="3">
        <v>67.3</v>
      </c>
      <c r="J184" s="3">
        <v>77.6</v>
      </c>
      <c r="K184" s="3">
        <v>72.45</v>
      </c>
      <c r="L184" s="3">
        <v>1</v>
      </c>
      <c r="M184" s="3" t="s">
        <v>686</v>
      </c>
    </row>
    <row r="185" spans="1:13" ht="16.5" customHeight="1">
      <c r="A185" s="3">
        <v>183</v>
      </c>
      <c r="B185" s="3" t="s">
        <v>687</v>
      </c>
      <c r="C185" s="3" t="s">
        <v>688</v>
      </c>
      <c r="D185" s="3" t="s">
        <v>29</v>
      </c>
      <c r="E185" s="3" t="s">
        <v>681</v>
      </c>
      <c r="F185" s="3" t="s">
        <v>689</v>
      </c>
      <c r="G185" s="3" t="s">
        <v>19</v>
      </c>
      <c r="H185" s="5" t="s">
        <v>505</v>
      </c>
      <c r="I185" s="3">
        <v>60.84</v>
      </c>
      <c r="J185" s="3">
        <v>78</v>
      </c>
      <c r="K185" s="3">
        <v>69.42</v>
      </c>
      <c r="L185" s="3">
        <v>1</v>
      </c>
      <c r="M185" s="3" t="s">
        <v>690</v>
      </c>
    </row>
    <row r="186" spans="1:13" ht="16.5" customHeight="1">
      <c r="A186" s="3">
        <v>184</v>
      </c>
      <c r="B186" s="3" t="s">
        <v>691</v>
      </c>
      <c r="C186" s="3" t="s">
        <v>692</v>
      </c>
      <c r="D186" s="3" t="s">
        <v>29</v>
      </c>
      <c r="E186" s="3" t="s">
        <v>681</v>
      </c>
      <c r="F186" s="3" t="s">
        <v>693</v>
      </c>
      <c r="G186" s="3" t="s">
        <v>19</v>
      </c>
      <c r="H186" s="5" t="s">
        <v>505</v>
      </c>
      <c r="I186" s="3">
        <v>62.74</v>
      </c>
      <c r="J186" s="3">
        <v>77.2</v>
      </c>
      <c r="K186" s="3">
        <v>69.97</v>
      </c>
      <c r="L186" s="3">
        <v>1</v>
      </c>
      <c r="M186" s="3" t="s">
        <v>694</v>
      </c>
    </row>
    <row r="187" spans="1:13" ht="16.5" customHeight="1">
      <c r="A187" s="3">
        <v>185</v>
      </c>
      <c r="B187" s="3" t="s">
        <v>695</v>
      </c>
      <c r="C187" s="3" t="s">
        <v>696</v>
      </c>
      <c r="D187" s="3" t="s">
        <v>29</v>
      </c>
      <c r="E187" s="3" t="s">
        <v>681</v>
      </c>
      <c r="F187" s="3" t="s">
        <v>697</v>
      </c>
      <c r="G187" s="3" t="s">
        <v>19</v>
      </c>
      <c r="H187" s="5" t="s">
        <v>505</v>
      </c>
      <c r="I187" s="3">
        <v>57.775</v>
      </c>
      <c r="J187" s="3">
        <v>76.2</v>
      </c>
      <c r="K187" s="3">
        <v>66.9875</v>
      </c>
      <c r="L187" s="3">
        <v>1</v>
      </c>
      <c r="M187" s="3" t="s">
        <v>70</v>
      </c>
    </row>
    <row r="188" spans="1:13" ht="16.5" customHeight="1">
      <c r="A188" s="3">
        <v>186</v>
      </c>
      <c r="B188" s="3" t="s">
        <v>698</v>
      </c>
      <c r="C188" s="3" t="s">
        <v>699</v>
      </c>
      <c r="D188" s="3" t="s">
        <v>29</v>
      </c>
      <c r="E188" s="3" t="s">
        <v>700</v>
      </c>
      <c r="F188" s="3" t="s">
        <v>701</v>
      </c>
      <c r="G188" s="3" t="s">
        <v>19</v>
      </c>
      <c r="H188" s="5" t="s">
        <v>505</v>
      </c>
      <c r="I188" s="3">
        <v>62.72</v>
      </c>
      <c r="J188" s="3">
        <v>77</v>
      </c>
      <c r="K188" s="3">
        <v>69.86</v>
      </c>
      <c r="L188" s="3">
        <v>1</v>
      </c>
      <c r="M188" s="3" t="s">
        <v>110</v>
      </c>
    </row>
    <row r="189" spans="1:13" ht="16.5" customHeight="1">
      <c r="A189" s="3">
        <v>187</v>
      </c>
      <c r="B189" s="3" t="s">
        <v>702</v>
      </c>
      <c r="C189" s="3" t="s">
        <v>703</v>
      </c>
      <c r="D189" s="3" t="s">
        <v>29</v>
      </c>
      <c r="E189" s="3" t="s">
        <v>700</v>
      </c>
      <c r="F189" s="3" t="s">
        <v>704</v>
      </c>
      <c r="G189" s="3" t="s">
        <v>19</v>
      </c>
      <c r="H189" s="5" t="s">
        <v>505</v>
      </c>
      <c r="I189" s="3">
        <v>61.03</v>
      </c>
      <c r="J189" s="3">
        <v>76.2</v>
      </c>
      <c r="K189" s="3">
        <v>68.615</v>
      </c>
      <c r="L189" s="3">
        <v>1</v>
      </c>
      <c r="M189" s="3" t="s">
        <v>705</v>
      </c>
    </row>
    <row r="190" spans="1:13" ht="16.5" customHeight="1">
      <c r="A190" s="3">
        <v>188</v>
      </c>
      <c r="B190" s="3" t="s">
        <v>706</v>
      </c>
      <c r="C190" s="3" t="s">
        <v>707</v>
      </c>
      <c r="D190" s="3" t="s">
        <v>16</v>
      </c>
      <c r="E190" s="3" t="s">
        <v>708</v>
      </c>
      <c r="F190" s="3" t="s">
        <v>709</v>
      </c>
      <c r="G190" s="3" t="s">
        <v>19</v>
      </c>
      <c r="H190" s="5" t="s">
        <v>505</v>
      </c>
      <c r="I190" s="3">
        <v>69.24</v>
      </c>
      <c r="J190" s="3">
        <v>79.4</v>
      </c>
      <c r="K190" s="3">
        <v>74.32</v>
      </c>
      <c r="L190" s="3">
        <v>1</v>
      </c>
      <c r="M190" s="3" t="s">
        <v>710</v>
      </c>
    </row>
    <row r="191" spans="1:13" ht="16.5" customHeight="1">
      <c r="A191" s="3">
        <v>189</v>
      </c>
      <c r="B191" s="3" t="s">
        <v>711</v>
      </c>
      <c r="C191" s="3" t="s">
        <v>712</v>
      </c>
      <c r="D191" s="3" t="s">
        <v>29</v>
      </c>
      <c r="E191" s="3" t="s">
        <v>713</v>
      </c>
      <c r="F191" s="3" t="s">
        <v>714</v>
      </c>
      <c r="G191" s="3" t="s">
        <v>19</v>
      </c>
      <c r="H191" s="5" t="s">
        <v>505</v>
      </c>
      <c r="I191" s="3">
        <v>66.25</v>
      </c>
      <c r="J191" s="3">
        <v>77.6</v>
      </c>
      <c r="K191" s="3">
        <v>71.925</v>
      </c>
      <c r="L191" s="3">
        <v>1</v>
      </c>
      <c r="M191" s="3" t="s">
        <v>715</v>
      </c>
    </row>
    <row r="192" spans="1:13" ht="16.5" customHeight="1">
      <c r="A192" s="3">
        <v>190</v>
      </c>
      <c r="B192" s="3" t="s">
        <v>716</v>
      </c>
      <c r="C192" s="3" t="s">
        <v>717</v>
      </c>
      <c r="D192" s="3" t="s">
        <v>29</v>
      </c>
      <c r="E192" s="3" t="s">
        <v>718</v>
      </c>
      <c r="F192" s="3" t="s">
        <v>155</v>
      </c>
      <c r="G192" s="3" t="s">
        <v>19</v>
      </c>
      <c r="H192" s="5" t="s">
        <v>505</v>
      </c>
      <c r="I192" s="3">
        <v>63.425</v>
      </c>
      <c r="J192" s="3">
        <v>80.2</v>
      </c>
      <c r="K192" s="3">
        <v>71.8125</v>
      </c>
      <c r="L192" s="3">
        <v>1</v>
      </c>
      <c r="M192" s="3" t="s">
        <v>70</v>
      </c>
    </row>
    <row r="193" spans="1:13" ht="16.5" customHeight="1">
      <c r="A193" s="3">
        <v>191</v>
      </c>
      <c r="B193" s="3" t="s">
        <v>719</v>
      </c>
      <c r="C193" s="3" t="s">
        <v>720</v>
      </c>
      <c r="D193" s="3" t="s">
        <v>16</v>
      </c>
      <c r="E193" s="3" t="s">
        <v>718</v>
      </c>
      <c r="F193" s="3" t="s">
        <v>463</v>
      </c>
      <c r="G193" s="3" t="s">
        <v>19</v>
      </c>
      <c r="H193" s="5" t="s">
        <v>505</v>
      </c>
      <c r="I193" s="3">
        <v>68.85</v>
      </c>
      <c r="J193" s="3">
        <v>80.6</v>
      </c>
      <c r="K193" s="3">
        <v>74.725</v>
      </c>
      <c r="L193" s="3">
        <v>1</v>
      </c>
      <c r="M193" s="3" t="s">
        <v>721</v>
      </c>
    </row>
    <row r="194" spans="1:13" ht="16.5" customHeight="1">
      <c r="A194" s="3">
        <v>192</v>
      </c>
      <c r="B194" s="3" t="s">
        <v>722</v>
      </c>
      <c r="C194" s="3" t="s">
        <v>723</v>
      </c>
      <c r="D194" s="3" t="s">
        <v>29</v>
      </c>
      <c r="E194" s="3" t="s">
        <v>724</v>
      </c>
      <c r="F194" s="3" t="s">
        <v>450</v>
      </c>
      <c r="G194" s="3" t="s">
        <v>19</v>
      </c>
      <c r="H194" s="5" t="s">
        <v>505</v>
      </c>
      <c r="I194" s="3">
        <v>63.915</v>
      </c>
      <c r="J194" s="3">
        <v>79</v>
      </c>
      <c r="K194" s="3">
        <v>71.4575</v>
      </c>
      <c r="L194" s="3">
        <v>1</v>
      </c>
      <c r="M194" s="3" t="s">
        <v>725</v>
      </c>
    </row>
    <row r="195" spans="1:13" ht="16.5" customHeight="1">
      <c r="A195" s="3">
        <v>193</v>
      </c>
      <c r="B195" s="3" t="s">
        <v>726</v>
      </c>
      <c r="C195" s="3" t="s">
        <v>727</v>
      </c>
      <c r="D195" s="3" t="s">
        <v>16</v>
      </c>
      <c r="E195" s="3" t="s">
        <v>724</v>
      </c>
      <c r="F195" s="3" t="s">
        <v>463</v>
      </c>
      <c r="G195" s="3" t="s">
        <v>19</v>
      </c>
      <c r="H195" s="5" t="s">
        <v>505</v>
      </c>
      <c r="I195" s="3">
        <v>62.415</v>
      </c>
      <c r="J195" s="3">
        <v>82.2</v>
      </c>
      <c r="K195" s="3">
        <v>72.3075</v>
      </c>
      <c r="L195" s="3">
        <v>1</v>
      </c>
      <c r="M195" s="3" t="s">
        <v>728</v>
      </c>
    </row>
    <row r="196" spans="1:13" ht="16.5" customHeight="1">
      <c r="A196" s="3">
        <v>194</v>
      </c>
      <c r="B196" s="3" t="s">
        <v>729</v>
      </c>
      <c r="C196" s="3" t="s">
        <v>730</v>
      </c>
      <c r="D196" s="3" t="s">
        <v>29</v>
      </c>
      <c r="E196" s="3" t="s">
        <v>731</v>
      </c>
      <c r="F196" s="3" t="s">
        <v>732</v>
      </c>
      <c r="G196" s="3" t="s">
        <v>19</v>
      </c>
      <c r="H196" s="5" t="s">
        <v>505</v>
      </c>
      <c r="I196" s="3">
        <v>65.97</v>
      </c>
      <c r="J196" s="3">
        <v>76.6</v>
      </c>
      <c r="K196" s="3">
        <v>71.285</v>
      </c>
      <c r="L196" s="3">
        <v>1</v>
      </c>
      <c r="M196" s="3" t="s">
        <v>733</v>
      </c>
    </row>
    <row r="197" spans="1:13" ht="16.5" customHeight="1">
      <c r="A197" s="3">
        <v>195</v>
      </c>
      <c r="B197" s="3" t="s">
        <v>734</v>
      </c>
      <c r="C197" s="3" t="s">
        <v>735</v>
      </c>
      <c r="D197" s="3" t="s">
        <v>29</v>
      </c>
      <c r="E197" s="3" t="s">
        <v>736</v>
      </c>
      <c r="F197" s="3" t="s">
        <v>303</v>
      </c>
      <c r="G197" s="3" t="s">
        <v>19</v>
      </c>
      <c r="H197" s="5" t="s">
        <v>505</v>
      </c>
      <c r="I197" s="3">
        <v>62.505</v>
      </c>
      <c r="J197" s="3">
        <v>80.2</v>
      </c>
      <c r="K197" s="3">
        <v>71.3525</v>
      </c>
      <c r="L197" s="3">
        <v>1</v>
      </c>
      <c r="M197" s="3" t="s">
        <v>737</v>
      </c>
    </row>
    <row r="198" spans="1:13" ht="30.75" customHeight="1">
      <c r="A198" s="3">
        <v>196</v>
      </c>
      <c r="B198" s="3" t="s">
        <v>738</v>
      </c>
      <c r="C198" s="3" t="s">
        <v>739</v>
      </c>
      <c r="D198" s="3" t="s">
        <v>29</v>
      </c>
      <c r="E198" s="3" t="s">
        <v>736</v>
      </c>
      <c r="F198" s="3" t="s">
        <v>732</v>
      </c>
      <c r="G198" s="3" t="s">
        <v>19</v>
      </c>
      <c r="H198" s="5" t="s">
        <v>505</v>
      </c>
      <c r="I198" s="3">
        <v>63.355</v>
      </c>
      <c r="J198" s="3">
        <v>77.2</v>
      </c>
      <c r="K198" s="3">
        <v>70.2775</v>
      </c>
      <c r="L198" s="3">
        <v>1</v>
      </c>
      <c r="M198" s="11" t="s">
        <v>740</v>
      </c>
    </row>
    <row r="199" spans="1:13" ht="16.5" customHeight="1">
      <c r="A199" s="3">
        <v>197</v>
      </c>
      <c r="B199" s="3" t="s">
        <v>741</v>
      </c>
      <c r="C199" s="3" t="s">
        <v>742</v>
      </c>
      <c r="D199" s="3" t="s">
        <v>29</v>
      </c>
      <c r="E199" s="3" t="s">
        <v>743</v>
      </c>
      <c r="F199" s="3" t="s">
        <v>286</v>
      </c>
      <c r="G199" s="3" t="s">
        <v>19</v>
      </c>
      <c r="H199" s="5" t="s">
        <v>505</v>
      </c>
      <c r="I199" s="3">
        <v>65.82</v>
      </c>
      <c r="J199" s="3">
        <v>79.2</v>
      </c>
      <c r="K199" s="3">
        <v>72.51</v>
      </c>
      <c r="L199" s="3">
        <v>1</v>
      </c>
      <c r="M199" s="3" t="s">
        <v>744</v>
      </c>
    </row>
    <row r="200" spans="1:13" ht="16.5" customHeight="1">
      <c r="A200" s="3">
        <v>198</v>
      </c>
      <c r="B200" s="3" t="s">
        <v>745</v>
      </c>
      <c r="C200" s="3" t="s">
        <v>746</v>
      </c>
      <c r="D200" s="3" t="s">
        <v>29</v>
      </c>
      <c r="E200" s="3" t="s">
        <v>747</v>
      </c>
      <c r="F200" s="3" t="s">
        <v>748</v>
      </c>
      <c r="G200" s="3" t="s">
        <v>19</v>
      </c>
      <c r="H200" s="5" t="s">
        <v>505</v>
      </c>
      <c r="I200" s="3">
        <v>59.915</v>
      </c>
      <c r="J200" s="3">
        <v>82</v>
      </c>
      <c r="K200" s="3">
        <v>70.9575</v>
      </c>
      <c r="L200" s="3">
        <v>1</v>
      </c>
      <c r="M200" s="3" t="s">
        <v>749</v>
      </c>
    </row>
    <row r="201" spans="1:13" ht="16.5" customHeight="1">
      <c r="A201" s="3">
        <v>199</v>
      </c>
      <c r="B201" s="3" t="s">
        <v>750</v>
      </c>
      <c r="C201" s="3" t="s">
        <v>751</v>
      </c>
      <c r="D201" s="3" t="s">
        <v>29</v>
      </c>
      <c r="E201" s="3" t="s">
        <v>752</v>
      </c>
      <c r="F201" s="3" t="s">
        <v>303</v>
      </c>
      <c r="G201" s="3" t="s">
        <v>19</v>
      </c>
      <c r="H201" s="5" t="s">
        <v>505</v>
      </c>
      <c r="I201" s="3">
        <v>67.795</v>
      </c>
      <c r="J201" s="3">
        <v>79.2</v>
      </c>
      <c r="K201" s="3">
        <v>73.4975</v>
      </c>
      <c r="L201" s="3">
        <v>1</v>
      </c>
      <c r="M201" s="3" t="s">
        <v>753</v>
      </c>
    </row>
    <row r="202" spans="1:13" ht="16.5" customHeight="1">
      <c r="A202" s="3">
        <v>200</v>
      </c>
      <c r="B202" s="3" t="s">
        <v>754</v>
      </c>
      <c r="C202" s="3" t="s">
        <v>755</v>
      </c>
      <c r="D202" s="3" t="s">
        <v>29</v>
      </c>
      <c r="E202" s="3" t="s">
        <v>752</v>
      </c>
      <c r="F202" s="3" t="s">
        <v>155</v>
      </c>
      <c r="G202" s="3" t="s">
        <v>19</v>
      </c>
      <c r="H202" s="5" t="s">
        <v>505</v>
      </c>
      <c r="I202" s="3">
        <v>63.735</v>
      </c>
      <c r="J202" s="3">
        <v>80.8</v>
      </c>
      <c r="K202" s="3">
        <v>72.2675</v>
      </c>
      <c r="L202" s="3">
        <v>1</v>
      </c>
      <c r="M202" s="3" t="s">
        <v>756</v>
      </c>
    </row>
    <row r="203" spans="1:13" ht="16.5" customHeight="1">
      <c r="A203" s="3">
        <v>201</v>
      </c>
      <c r="B203" s="3" t="s">
        <v>757</v>
      </c>
      <c r="C203" s="3" t="s">
        <v>758</v>
      </c>
      <c r="D203" s="3" t="s">
        <v>16</v>
      </c>
      <c r="E203" s="3" t="s">
        <v>759</v>
      </c>
      <c r="F203" s="3" t="s">
        <v>155</v>
      </c>
      <c r="G203" s="3" t="s">
        <v>19</v>
      </c>
      <c r="H203" s="5" t="s">
        <v>505</v>
      </c>
      <c r="I203" s="3">
        <v>59.895</v>
      </c>
      <c r="J203" s="3">
        <v>82</v>
      </c>
      <c r="K203" s="3">
        <v>70.9475</v>
      </c>
      <c r="L203" s="3">
        <v>1</v>
      </c>
      <c r="M203" s="3" t="s">
        <v>760</v>
      </c>
    </row>
    <row r="204" spans="1:13" ht="16.5" customHeight="1">
      <c r="A204" s="3">
        <v>202</v>
      </c>
      <c r="B204" s="3" t="s">
        <v>761</v>
      </c>
      <c r="C204" s="3" t="s">
        <v>762</v>
      </c>
      <c r="D204" s="3" t="s">
        <v>29</v>
      </c>
      <c r="E204" s="3" t="s">
        <v>759</v>
      </c>
      <c r="F204" s="3" t="s">
        <v>463</v>
      </c>
      <c r="G204" s="3" t="s">
        <v>19</v>
      </c>
      <c r="H204" s="5" t="s">
        <v>505</v>
      </c>
      <c r="I204" s="3">
        <v>62.81</v>
      </c>
      <c r="J204" s="3">
        <v>83.2</v>
      </c>
      <c r="K204" s="3">
        <v>73.005</v>
      </c>
      <c r="L204" s="3">
        <v>1</v>
      </c>
      <c r="M204" s="3" t="s">
        <v>763</v>
      </c>
    </row>
    <row r="205" spans="1:13" ht="16.5" customHeight="1">
      <c r="A205" s="3">
        <v>203</v>
      </c>
      <c r="B205" s="3" t="s">
        <v>764</v>
      </c>
      <c r="C205" s="3" t="s">
        <v>765</v>
      </c>
      <c r="D205" s="3" t="s">
        <v>29</v>
      </c>
      <c r="E205" s="3" t="s">
        <v>766</v>
      </c>
      <c r="F205" s="3" t="s">
        <v>732</v>
      </c>
      <c r="G205" s="3" t="s">
        <v>19</v>
      </c>
      <c r="H205" s="5" t="s">
        <v>505</v>
      </c>
      <c r="I205" s="3">
        <v>60.705</v>
      </c>
      <c r="J205" s="3">
        <v>76.8</v>
      </c>
      <c r="K205" s="3">
        <v>68.7525</v>
      </c>
      <c r="L205" s="3">
        <v>1</v>
      </c>
      <c r="M205" s="3" t="s">
        <v>48</v>
      </c>
    </row>
    <row r="206" spans="1:13" ht="16.5" customHeight="1">
      <c r="A206" s="3">
        <v>204</v>
      </c>
      <c r="B206" s="3" t="s">
        <v>767</v>
      </c>
      <c r="C206" s="3" t="s">
        <v>768</v>
      </c>
      <c r="D206" s="3" t="s">
        <v>16</v>
      </c>
      <c r="E206" s="3" t="s">
        <v>766</v>
      </c>
      <c r="F206" s="3" t="s">
        <v>303</v>
      </c>
      <c r="G206" s="3" t="s">
        <v>19</v>
      </c>
      <c r="H206" s="5" t="s">
        <v>505</v>
      </c>
      <c r="I206" s="3">
        <v>66.195</v>
      </c>
      <c r="J206" s="3">
        <v>82.4</v>
      </c>
      <c r="K206" s="3">
        <v>74.2975</v>
      </c>
      <c r="L206" s="3">
        <v>1</v>
      </c>
      <c r="M206" s="3" t="s">
        <v>769</v>
      </c>
    </row>
    <row r="207" spans="1:13" ht="16.5" customHeight="1">
      <c r="A207" s="3">
        <v>205</v>
      </c>
      <c r="B207" s="3" t="s">
        <v>770</v>
      </c>
      <c r="C207" s="3" t="s">
        <v>771</v>
      </c>
      <c r="D207" s="3" t="s">
        <v>29</v>
      </c>
      <c r="E207" s="3" t="s">
        <v>772</v>
      </c>
      <c r="F207" s="3" t="s">
        <v>155</v>
      </c>
      <c r="G207" s="3" t="s">
        <v>19</v>
      </c>
      <c r="H207" s="5" t="s">
        <v>505</v>
      </c>
      <c r="I207" s="3">
        <v>60.885</v>
      </c>
      <c r="J207" s="3">
        <v>81.8</v>
      </c>
      <c r="K207" s="3">
        <v>71.3425</v>
      </c>
      <c r="L207" s="3">
        <v>1</v>
      </c>
      <c r="M207" s="3" t="s">
        <v>773</v>
      </c>
    </row>
    <row r="208" spans="1:13" ht="16.5" customHeight="1">
      <c r="A208" s="3">
        <v>206</v>
      </c>
      <c r="B208" s="3" t="s">
        <v>774</v>
      </c>
      <c r="C208" s="3" t="s">
        <v>775</v>
      </c>
      <c r="D208" s="3" t="s">
        <v>29</v>
      </c>
      <c r="E208" s="3" t="s">
        <v>776</v>
      </c>
      <c r="F208" s="3" t="s">
        <v>155</v>
      </c>
      <c r="G208" s="3" t="s">
        <v>19</v>
      </c>
      <c r="H208" s="5" t="s">
        <v>505</v>
      </c>
      <c r="I208" s="3">
        <v>63.91</v>
      </c>
      <c r="J208" s="3">
        <v>75.6</v>
      </c>
      <c r="K208" s="3">
        <v>69.755</v>
      </c>
      <c r="L208" s="3">
        <v>1</v>
      </c>
      <c r="M208" s="3" t="s">
        <v>777</v>
      </c>
    </row>
    <row r="209" spans="1:13" ht="16.5" customHeight="1">
      <c r="A209" s="3">
        <v>207</v>
      </c>
      <c r="B209" s="3" t="s">
        <v>778</v>
      </c>
      <c r="C209" s="3" t="s">
        <v>779</v>
      </c>
      <c r="D209" s="3" t="s">
        <v>29</v>
      </c>
      <c r="E209" s="3" t="s">
        <v>780</v>
      </c>
      <c r="F209" s="3" t="s">
        <v>78</v>
      </c>
      <c r="G209" s="3" t="s">
        <v>19</v>
      </c>
      <c r="H209" s="5" t="s">
        <v>505</v>
      </c>
      <c r="I209" s="3">
        <v>63.52</v>
      </c>
      <c r="J209" s="3">
        <v>79.2</v>
      </c>
      <c r="K209" s="3">
        <v>71.36</v>
      </c>
      <c r="L209" s="3">
        <v>1</v>
      </c>
      <c r="M209" s="3" t="s">
        <v>417</v>
      </c>
    </row>
    <row r="210" spans="1:13" ht="16.5" customHeight="1">
      <c r="A210" s="3">
        <v>208</v>
      </c>
      <c r="B210" s="3" t="s">
        <v>781</v>
      </c>
      <c r="C210" s="3" t="s">
        <v>782</v>
      </c>
      <c r="D210" s="3" t="s">
        <v>29</v>
      </c>
      <c r="E210" s="3" t="s">
        <v>783</v>
      </c>
      <c r="F210" s="3" t="s">
        <v>784</v>
      </c>
      <c r="G210" s="3" t="s">
        <v>19</v>
      </c>
      <c r="H210" s="3" t="s">
        <v>505</v>
      </c>
      <c r="I210" s="3">
        <v>62.13</v>
      </c>
      <c r="J210" s="3">
        <v>79.2</v>
      </c>
      <c r="K210" s="3">
        <f aca="true" t="shared" si="4" ref="K210:K216">(I210+J210)/2</f>
        <v>70.665</v>
      </c>
      <c r="L210" s="3">
        <v>1</v>
      </c>
      <c r="M210" s="11" t="s">
        <v>785</v>
      </c>
    </row>
    <row r="211" spans="1:13" ht="16.5" customHeight="1">
      <c r="A211" s="3">
        <v>209</v>
      </c>
      <c r="B211" s="3" t="s">
        <v>786</v>
      </c>
      <c r="C211" s="3" t="s">
        <v>787</v>
      </c>
      <c r="D211" s="3" t="s">
        <v>29</v>
      </c>
      <c r="E211" s="3" t="s">
        <v>788</v>
      </c>
      <c r="F211" s="3" t="s">
        <v>789</v>
      </c>
      <c r="G211" s="3" t="s">
        <v>19</v>
      </c>
      <c r="H211" s="3" t="s">
        <v>505</v>
      </c>
      <c r="I211" s="3">
        <v>60.02</v>
      </c>
      <c r="J211" s="3">
        <v>81.8</v>
      </c>
      <c r="K211" s="3">
        <f t="shared" si="4"/>
        <v>70.91</v>
      </c>
      <c r="L211" s="3">
        <v>1</v>
      </c>
      <c r="M211" s="11" t="s">
        <v>790</v>
      </c>
    </row>
    <row r="212" spans="1:13" ht="16.5" customHeight="1">
      <c r="A212" s="3">
        <v>210</v>
      </c>
      <c r="B212" s="3" t="s">
        <v>791</v>
      </c>
      <c r="C212" s="3" t="s">
        <v>792</v>
      </c>
      <c r="D212" s="3" t="s">
        <v>29</v>
      </c>
      <c r="E212" s="3" t="s">
        <v>788</v>
      </c>
      <c r="F212" s="3" t="s">
        <v>793</v>
      </c>
      <c r="G212" s="3" t="s">
        <v>19</v>
      </c>
      <c r="H212" s="3" t="s">
        <v>505</v>
      </c>
      <c r="I212" s="3">
        <v>62.04</v>
      </c>
      <c r="J212" s="3">
        <v>82.6</v>
      </c>
      <c r="K212" s="3">
        <f t="shared" si="4"/>
        <v>72.32</v>
      </c>
      <c r="L212" s="3">
        <v>1</v>
      </c>
      <c r="M212" s="11" t="s">
        <v>283</v>
      </c>
    </row>
    <row r="213" spans="1:13" ht="16.5" customHeight="1">
      <c r="A213" s="3">
        <v>211</v>
      </c>
      <c r="B213" s="3" t="s">
        <v>794</v>
      </c>
      <c r="C213" s="3" t="s">
        <v>795</v>
      </c>
      <c r="D213" s="3" t="s">
        <v>29</v>
      </c>
      <c r="E213" s="3" t="s">
        <v>796</v>
      </c>
      <c r="F213" s="3" t="s">
        <v>797</v>
      </c>
      <c r="G213" s="3" t="s">
        <v>19</v>
      </c>
      <c r="H213" s="3" t="s">
        <v>505</v>
      </c>
      <c r="I213" s="3">
        <v>62.69</v>
      </c>
      <c r="J213" s="3">
        <v>78.4</v>
      </c>
      <c r="K213" s="3">
        <f t="shared" si="4"/>
        <v>70.545</v>
      </c>
      <c r="L213" s="3">
        <v>1</v>
      </c>
      <c r="M213" s="11" t="s">
        <v>798</v>
      </c>
    </row>
    <row r="214" spans="1:13" ht="16.5" customHeight="1">
      <c r="A214" s="3">
        <v>212</v>
      </c>
      <c r="B214" s="3" t="s">
        <v>799</v>
      </c>
      <c r="C214" s="3" t="s">
        <v>800</v>
      </c>
      <c r="D214" s="3" t="s">
        <v>16</v>
      </c>
      <c r="E214" s="3" t="s">
        <v>796</v>
      </c>
      <c r="F214" s="3" t="s">
        <v>801</v>
      </c>
      <c r="G214" s="3" t="s">
        <v>19</v>
      </c>
      <c r="H214" s="3" t="s">
        <v>505</v>
      </c>
      <c r="I214" s="3">
        <v>63.98</v>
      </c>
      <c r="J214" s="3">
        <v>77.6</v>
      </c>
      <c r="K214" s="3">
        <f t="shared" si="4"/>
        <v>70.78999999999999</v>
      </c>
      <c r="L214" s="3">
        <v>1</v>
      </c>
      <c r="M214" s="11" t="s">
        <v>435</v>
      </c>
    </row>
    <row r="215" spans="1:13" ht="16.5" customHeight="1">
      <c r="A215" s="3">
        <v>213</v>
      </c>
      <c r="B215" s="3" t="s">
        <v>802</v>
      </c>
      <c r="C215" s="3" t="s">
        <v>803</v>
      </c>
      <c r="D215" s="3" t="s">
        <v>29</v>
      </c>
      <c r="E215" s="3" t="s">
        <v>783</v>
      </c>
      <c r="F215" s="3" t="s">
        <v>804</v>
      </c>
      <c r="G215" s="3" t="s">
        <v>19</v>
      </c>
      <c r="H215" s="3" t="s">
        <v>505</v>
      </c>
      <c r="I215" s="3">
        <v>61.48</v>
      </c>
      <c r="J215" s="3">
        <v>78.8</v>
      </c>
      <c r="K215" s="3">
        <f t="shared" si="4"/>
        <v>70.14</v>
      </c>
      <c r="L215" s="3">
        <v>1</v>
      </c>
      <c r="M215" s="11" t="s">
        <v>805</v>
      </c>
    </row>
    <row r="216" spans="1:13" ht="16.5" customHeight="1">
      <c r="A216" s="3">
        <v>214</v>
      </c>
      <c r="B216" s="3" t="s">
        <v>806</v>
      </c>
      <c r="C216" s="3" t="s">
        <v>807</v>
      </c>
      <c r="D216" s="3" t="s">
        <v>29</v>
      </c>
      <c r="E216" s="3" t="s">
        <v>808</v>
      </c>
      <c r="F216" s="3" t="s">
        <v>18</v>
      </c>
      <c r="G216" s="3" t="s">
        <v>19</v>
      </c>
      <c r="H216" s="3" t="s">
        <v>20</v>
      </c>
      <c r="I216" s="3">
        <v>65.58</v>
      </c>
      <c r="J216" s="3">
        <v>84</v>
      </c>
      <c r="K216" s="3">
        <f t="shared" si="4"/>
        <v>74.78999999999999</v>
      </c>
      <c r="L216" s="3">
        <v>1</v>
      </c>
      <c r="M216" s="11" t="s">
        <v>809</v>
      </c>
    </row>
    <row r="217" spans="1:13" ht="16.5" customHeight="1">
      <c r="A217" s="3">
        <v>215</v>
      </c>
      <c r="B217" s="3" t="s">
        <v>810</v>
      </c>
      <c r="C217" s="3" t="s">
        <v>811</v>
      </c>
      <c r="D217" s="3" t="s">
        <v>29</v>
      </c>
      <c r="E217" s="3" t="s">
        <v>808</v>
      </c>
      <c r="F217" s="3" t="s">
        <v>812</v>
      </c>
      <c r="G217" s="3" t="s">
        <v>19</v>
      </c>
      <c r="H217" s="3" t="s">
        <v>20</v>
      </c>
      <c r="I217" s="3">
        <v>67.685</v>
      </c>
      <c r="J217" s="3">
        <v>78.6</v>
      </c>
      <c r="K217" s="3">
        <v>73.1425</v>
      </c>
      <c r="L217" s="3">
        <v>1</v>
      </c>
      <c r="M217" s="11" t="s">
        <v>476</v>
      </c>
    </row>
    <row r="218" spans="1:13" ht="16.5" customHeight="1">
      <c r="A218" s="3">
        <v>216</v>
      </c>
      <c r="B218" s="3" t="s">
        <v>813</v>
      </c>
      <c r="C218" s="3" t="s">
        <v>814</v>
      </c>
      <c r="D218" s="3" t="s">
        <v>29</v>
      </c>
      <c r="E218" s="3" t="s">
        <v>808</v>
      </c>
      <c r="F218" s="3" t="s">
        <v>815</v>
      </c>
      <c r="G218" s="3" t="s">
        <v>19</v>
      </c>
      <c r="H218" s="3" t="s">
        <v>20</v>
      </c>
      <c r="I218" s="3">
        <v>74.19</v>
      </c>
      <c r="J218" s="3">
        <v>78.8</v>
      </c>
      <c r="K218" s="3">
        <v>76.495</v>
      </c>
      <c r="L218" s="3">
        <v>1</v>
      </c>
      <c r="M218" s="11" t="s">
        <v>816</v>
      </c>
    </row>
    <row r="219" spans="1:13" ht="16.5" customHeight="1">
      <c r="A219" s="3">
        <v>217</v>
      </c>
      <c r="B219" s="3" t="s">
        <v>817</v>
      </c>
      <c r="C219" s="3" t="s">
        <v>818</v>
      </c>
      <c r="D219" s="3" t="s">
        <v>16</v>
      </c>
      <c r="E219" s="3" t="s">
        <v>808</v>
      </c>
      <c r="F219" s="3" t="s">
        <v>819</v>
      </c>
      <c r="G219" s="3" t="s">
        <v>218</v>
      </c>
      <c r="H219" s="3" t="s">
        <v>20</v>
      </c>
      <c r="I219" s="3">
        <v>67.11</v>
      </c>
      <c r="J219" s="3">
        <v>80.8</v>
      </c>
      <c r="K219" s="3">
        <v>73.955</v>
      </c>
      <c r="L219" s="3">
        <v>1</v>
      </c>
      <c r="M219" s="11" t="s">
        <v>820</v>
      </c>
    </row>
    <row r="220" spans="1:13" ht="16.5" customHeight="1">
      <c r="A220" s="3">
        <v>218</v>
      </c>
      <c r="B220" s="3" t="s">
        <v>821</v>
      </c>
      <c r="C220" s="3" t="s">
        <v>822</v>
      </c>
      <c r="D220" s="3" t="s">
        <v>16</v>
      </c>
      <c r="E220" s="3" t="s">
        <v>808</v>
      </c>
      <c r="F220" s="3" t="s">
        <v>819</v>
      </c>
      <c r="G220" s="3" t="s">
        <v>218</v>
      </c>
      <c r="H220" s="3" t="s">
        <v>20</v>
      </c>
      <c r="I220" s="3">
        <v>65.76</v>
      </c>
      <c r="J220" s="3">
        <v>77.6</v>
      </c>
      <c r="K220" s="3">
        <v>71.68</v>
      </c>
      <c r="L220" s="3">
        <v>2</v>
      </c>
      <c r="M220" s="11" t="s">
        <v>480</v>
      </c>
    </row>
    <row r="221" spans="1:13" ht="16.5" customHeight="1">
      <c r="A221" s="3">
        <v>219</v>
      </c>
      <c r="B221" s="3" t="s">
        <v>823</v>
      </c>
      <c r="C221" s="3" t="s">
        <v>824</v>
      </c>
      <c r="D221" s="3" t="s">
        <v>16</v>
      </c>
      <c r="E221" s="3" t="s">
        <v>808</v>
      </c>
      <c r="F221" s="3" t="s">
        <v>825</v>
      </c>
      <c r="G221" s="3" t="s">
        <v>19</v>
      </c>
      <c r="H221" s="3" t="s">
        <v>20</v>
      </c>
      <c r="I221" s="3">
        <v>65.735</v>
      </c>
      <c r="J221" s="3">
        <v>70.8</v>
      </c>
      <c r="K221" s="3">
        <v>68.2675</v>
      </c>
      <c r="L221" s="3">
        <v>1</v>
      </c>
      <c r="M221" s="11" t="s">
        <v>395</v>
      </c>
    </row>
    <row r="222" spans="1:13" ht="16.5" customHeight="1">
      <c r="A222" s="3">
        <v>220</v>
      </c>
      <c r="B222" s="3" t="s">
        <v>826</v>
      </c>
      <c r="C222" s="3" t="s">
        <v>827</v>
      </c>
      <c r="D222" s="3" t="s">
        <v>29</v>
      </c>
      <c r="E222" s="3" t="s">
        <v>808</v>
      </c>
      <c r="F222" s="3" t="s">
        <v>828</v>
      </c>
      <c r="G222" s="3" t="s">
        <v>218</v>
      </c>
      <c r="H222" s="3" t="s">
        <v>20</v>
      </c>
      <c r="I222" s="3">
        <v>64.965</v>
      </c>
      <c r="J222" s="3">
        <v>80.6</v>
      </c>
      <c r="K222" s="3">
        <v>72.7825</v>
      </c>
      <c r="L222" s="3">
        <v>2</v>
      </c>
      <c r="M222" s="11" t="s">
        <v>829</v>
      </c>
    </row>
    <row r="223" spans="1:13" ht="16.5" customHeight="1">
      <c r="A223" s="3">
        <v>221</v>
      </c>
      <c r="B223" s="3" t="s">
        <v>830</v>
      </c>
      <c r="C223" s="3" t="s">
        <v>831</v>
      </c>
      <c r="D223" s="3" t="s">
        <v>29</v>
      </c>
      <c r="E223" s="3" t="s">
        <v>808</v>
      </c>
      <c r="F223" s="3" t="s">
        <v>832</v>
      </c>
      <c r="G223" s="3" t="s">
        <v>218</v>
      </c>
      <c r="H223" s="3" t="s">
        <v>20</v>
      </c>
      <c r="I223" s="3">
        <v>68.67</v>
      </c>
      <c r="J223" s="3">
        <v>80.4</v>
      </c>
      <c r="K223" s="3">
        <v>74.535</v>
      </c>
      <c r="L223" s="3">
        <v>1</v>
      </c>
      <c r="M223" s="11" t="s">
        <v>833</v>
      </c>
    </row>
    <row r="224" spans="1:13" ht="16.5" customHeight="1">
      <c r="A224" s="3">
        <v>222</v>
      </c>
      <c r="B224" s="3" t="s">
        <v>834</v>
      </c>
      <c r="C224" s="3" t="s">
        <v>835</v>
      </c>
      <c r="D224" s="3" t="s">
        <v>29</v>
      </c>
      <c r="E224" s="3" t="s">
        <v>808</v>
      </c>
      <c r="F224" s="3" t="s">
        <v>832</v>
      </c>
      <c r="G224" s="3" t="s">
        <v>218</v>
      </c>
      <c r="H224" s="3" t="s">
        <v>20</v>
      </c>
      <c r="I224" s="3">
        <v>65.295</v>
      </c>
      <c r="J224" s="3">
        <v>79</v>
      </c>
      <c r="K224" s="3">
        <v>72.14750000000001</v>
      </c>
      <c r="L224" s="3">
        <v>2</v>
      </c>
      <c r="M224" s="11" t="s">
        <v>836</v>
      </c>
    </row>
    <row r="225" spans="1:13" ht="16.5" customHeight="1">
      <c r="A225" s="3">
        <v>223</v>
      </c>
      <c r="B225" s="3" t="s">
        <v>837</v>
      </c>
      <c r="C225" s="3" t="s">
        <v>838</v>
      </c>
      <c r="D225" s="3" t="s">
        <v>29</v>
      </c>
      <c r="E225" s="3" t="s">
        <v>808</v>
      </c>
      <c r="F225" s="3" t="s">
        <v>839</v>
      </c>
      <c r="G225" s="3" t="s">
        <v>19</v>
      </c>
      <c r="H225" s="3" t="s">
        <v>20</v>
      </c>
      <c r="I225" s="3">
        <v>60.725</v>
      </c>
      <c r="J225" s="3">
        <v>76.8</v>
      </c>
      <c r="K225" s="3">
        <v>68.7625</v>
      </c>
      <c r="L225" s="3">
        <v>1</v>
      </c>
      <c r="M225" s="11" t="s">
        <v>705</v>
      </c>
    </row>
    <row r="226" spans="1:13" ht="16.5" customHeight="1">
      <c r="A226" s="3">
        <v>224</v>
      </c>
      <c r="B226" s="3" t="s">
        <v>840</v>
      </c>
      <c r="C226" s="3" t="s">
        <v>841</v>
      </c>
      <c r="D226" s="3" t="s">
        <v>16</v>
      </c>
      <c r="E226" s="3" t="s">
        <v>842</v>
      </c>
      <c r="F226" s="3" t="s">
        <v>801</v>
      </c>
      <c r="G226" s="3" t="s">
        <v>218</v>
      </c>
      <c r="H226" s="3" t="s">
        <v>20</v>
      </c>
      <c r="I226" s="3">
        <v>56.575</v>
      </c>
      <c r="J226" s="3">
        <v>76.8</v>
      </c>
      <c r="K226" s="3">
        <v>66.6875</v>
      </c>
      <c r="L226" s="3">
        <v>1</v>
      </c>
      <c r="M226" s="11" t="s">
        <v>70</v>
      </c>
    </row>
    <row r="227" spans="1:13" ht="16.5" customHeight="1">
      <c r="A227" s="3">
        <v>225</v>
      </c>
      <c r="B227" s="3" t="s">
        <v>843</v>
      </c>
      <c r="C227" s="3" t="s">
        <v>844</v>
      </c>
      <c r="D227" s="3" t="s">
        <v>16</v>
      </c>
      <c r="E227" s="3" t="s">
        <v>842</v>
      </c>
      <c r="F227" s="3" t="s">
        <v>801</v>
      </c>
      <c r="G227" s="3" t="s">
        <v>218</v>
      </c>
      <c r="H227" s="3" t="s">
        <v>20</v>
      </c>
      <c r="I227" s="3">
        <v>55.105</v>
      </c>
      <c r="J227" s="3">
        <v>76</v>
      </c>
      <c r="K227" s="3">
        <v>65.5525</v>
      </c>
      <c r="L227" s="3">
        <v>2</v>
      </c>
      <c r="M227" s="11" t="s">
        <v>260</v>
      </c>
    </row>
    <row r="228" spans="1:13" ht="16.5" customHeight="1">
      <c r="A228" s="3">
        <v>226</v>
      </c>
      <c r="B228" s="3" t="s">
        <v>845</v>
      </c>
      <c r="C228" s="3" t="s">
        <v>846</v>
      </c>
      <c r="D228" s="3" t="s">
        <v>29</v>
      </c>
      <c r="E228" s="3" t="s">
        <v>842</v>
      </c>
      <c r="F228" s="3" t="s">
        <v>847</v>
      </c>
      <c r="G228" s="3" t="s">
        <v>218</v>
      </c>
      <c r="H228" s="3" t="s">
        <v>20</v>
      </c>
      <c r="I228" s="3">
        <v>64.79</v>
      </c>
      <c r="J228" s="3">
        <v>78.2</v>
      </c>
      <c r="K228" s="3">
        <v>71.495</v>
      </c>
      <c r="L228" s="3">
        <v>1</v>
      </c>
      <c r="M228" s="11" t="s">
        <v>256</v>
      </c>
    </row>
    <row r="229" spans="1:13" ht="16.5" customHeight="1">
      <c r="A229" s="3">
        <v>227</v>
      </c>
      <c r="B229" s="3" t="s">
        <v>848</v>
      </c>
      <c r="C229" s="3" t="s">
        <v>849</v>
      </c>
      <c r="D229" s="3" t="s">
        <v>16</v>
      </c>
      <c r="E229" s="3" t="s">
        <v>850</v>
      </c>
      <c r="F229" s="3" t="s">
        <v>851</v>
      </c>
      <c r="G229" s="3" t="s">
        <v>852</v>
      </c>
      <c r="H229" s="3" t="s">
        <v>20</v>
      </c>
      <c r="I229" s="3">
        <v>62.14</v>
      </c>
      <c r="J229" s="3">
        <v>77</v>
      </c>
      <c r="K229" s="3">
        <v>69.57</v>
      </c>
      <c r="L229" s="3">
        <v>1</v>
      </c>
      <c r="M229" s="11" t="s">
        <v>371</v>
      </c>
    </row>
    <row r="230" spans="1:13" ht="16.5" customHeight="1">
      <c r="A230" s="3">
        <v>228</v>
      </c>
      <c r="B230" s="3" t="s">
        <v>853</v>
      </c>
      <c r="C230" s="3" t="s">
        <v>854</v>
      </c>
      <c r="D230" s="3" t="s">
        <v>29</v>
      </c>
      <c r="E230" s="3" t="s">
        <v>850</v>
      </c>
      <c r="F230" s="3" t="s">
        <v>851</v>
      </c>
      <c r="G230" s="3" t="s">
        <v>852</v>
      </c>
      <c r="H230" s="3" t="s">
        <v>20</v>
      </c>
      <c r="I230" s="3">
        <v>62.395</v>
      </c>
      <c r="J230" s="3">
        <v>75</v>
      </c>
      <c r="K230" s="3">
        <v>68.6975</v>
      </c>
      <c r="L230" s="3">
        <v>2</v>
      </c>
      <c r="M230" s="11" t="s">
        <v>371</v>
      </c>
    </row>
    <row r="231" spans="1:13" ht="16.5" customHeight="1">
      <c r="A231" s="3">
        <v>229</v>
      </c>
      <c r="B231" s="3" t="s">
        <v>855</v>
      </c>
      <c r="C231" s="3" t="s">
        <v>856</v>
      </c>
      <c r="D231" s="3" t="s">
        <v>16</v>
      </c>
      <c r="E231" s="3" t="s">
        <v>850</v>
      </c>
      <c r="F231" s="3" t="s">
        <v>857</v>
      </c>
      <c r="G231" s="3" t="s">
        <v>218</v>
      </c>
      <c r="H231" s="3" t="s">
        <v>20</v>
      </c>
      <c r="I231" s="3">
        <v>58.51</v>
      </c>
      <c r="J231" s="3">
        <v>70.8</v>
      </c>
      <c r="K231" s="3">
        <v>64.655</v>
      </c>
      <c r="L231" s="3">
        <v>1</v>
      </c>
      <c r="M231" s="11" t="s">
        <v>858</v>
      </c>
    </row>
    <row r="232" spans="1:13" ht="16.5" customHeight="1">
      <c r="A232" s="3">
        <v>230</v>
      </c>
      <c r="B232" s="3" t="s">
        <v>859</v>
      </c>
      <c r="C232" s="3" t="s">
        <v>860</v>
      </c>
      <c r="D232" s="3" t="s">
        <v>29</v>
      </c>
      <c r="E232" s="3" t="s">
        <v>850</v>
      </c>
      <c r="F232" s="3" t="s">
        <v>861</v>
      </c>
      <c r="G232" s="3" t="s">
        <v>19</v>
      </c>
      <c r="H232" s="3" t="s">
        <v>20</v>
      </c>
      <c r="I232" s="3">
        <v>66.54</v>
      </c>
      <c r="J232" s="3">
        <v>80.6</v>
      </c>
      <c r="K232" s="3">
        <v>73.57</v>
      </c>
      <c r="L232" s="3">
        <v>1</v>
      </c>
      <c r="M232" s="11" t="s">
        <v>862</v>
      </c>
    </row>
    <row r="233" spans="1:13" ht="16.5" customHeight="1">
      <c r="A233" s="3">
        <v>231</v>
      </c>
      <c r="B233" s="3" t="s">
        <v>863</v>
      </c>
      <c r="C233" s="3" t="s">
        <v>864</v>
      </c>
      <c r="D233" s="3" t="s">
        <v>29</v>
      </c>
      <c r="E233" s="3" t="s">
        <v>850</v>
      </c>
      <c r="F233" s="3" t="s">
        <v>78</v>
      </c>
      <c r="G233" s="3" t="s">
        <v>19</v>
      </c>
      <c r="H233" s="3" t="s">
        <v>20</v>
      </c>
      <c r="I233" s="3">
        <v>69.395</v>
      </c>
      <c r="J233" s="3">
        <v>79</v>
      </c>
      <c r="K233" s="3">
        <v>74.19749999999999</v>
      </c>
      <c r="L233" s="3">
        <v>1</v>
      </c>
      <c r="M233" s="11" t="s">
        <v>865</v>
      </c>
    </row>
    <row r="234" spans="1:13" ht="16.5" customHeight="1">
      <c r="A234" s="3">
        <v>232</v>
      </c>
      <c r="B234" s="3" t="s">
        <v>866</v>
      </c>
      <c r="C234" s="3" t="s">
        <v>867</v>
      </c>
      <c r="D234" s="3" t="s">
        <v>29</v>
      </c>
      <c r="E234" s="3" t="s">
        <v>850</v>
      </c>
      <c r="F234" s="3" t="s">
        <v>868</v>
      </c>
      <c r="G234" s="3" t="s">
        <v>218</v>
      </c>
      <c r="H234" s="3" t="s">
        <v>20</v>
      </c>
      <c r="I234" s="3">
        <v>65.895</v>
      </c>
      <c r="J234" s="3">
        <v>75.2</v>
      </c>
      <c r="K234" s="3">
        <v>70.5475</v>
      </c>
      <c r="L234" s="3">
        <v>1</v>
      </c>
      <c r="M234" s="11" t="s">
        <v>869</v>
      </c>
    </row>
    <row r="235" spans="1:13" ht="16.5" customHeight="1">
      <c r="A235" s="3">
        <v>233</v>
      </c>
      <c r="B235" s="3" t="s">
        <v>870</v>
      </c>
      <c r="C235" s="3" t="s">
        <v>871</v>
      </c>
      <c r="D235" s="3" t="s">
        <v>29</v>
      </c>
      <c r="E235" s="3" t="s">
        <v>850</v>
      </c>
      <c r="F235" s="3" t="s">
        <v>868</v>
      </c>
      <c r="G235" s="3" t="s">
        <v>218</v>
      </c>
      <c r="H235" s="3" t="s">
        <v>20</v>
      </c>
      <c r="I235" s="3">
        <v>59.775</v>
      </c>
      <c r="J235" s="3">
        <v>78.6</v>
      </c>
      <c r="K235" s="3">
        <v>69.1875</v>
      </c>
      <c r="L235" s="3">
        <v>2</v>
      </c>
      <c r="M235" s="11" t="s">
        <v>48</v>
      </c>
    </row>
    <row r="236" spans="1:13" ht="16.5" customHeight="1">
      <c r="A236" s="3">
        <v>234</v>
      </c>
      <c r="B236" s="3" t="s">
        <v>872</v>
      </c>
      <c r="C236" s="3" t="s">
        <v>873</v>
      </c>
      <c r="D236" s="3" t="s">
        <v>29</v>
      </c>
      <c r="E236" s="3" t="s">
        <v>850</v>
      </c>
      <c r="F236" s="3" t="s">
        <v>797</v>
      </c>
      <c r="G236" s="3" t="s">
        <v>19</v>
      </c>
      <c r="H236" s="3" t="s">
        <v>20</v>
      </c>
      <c r="I236" s="3">
        <v>61.685</v>
      </c>
      <c r="J236" s="3">
        <v>81.6</v>
      </c>
      <c r="K236" s="3">
        <v>71.6425</v>
      </c>
      <c r="L236" s="3">
        <v>1</v>
      </c>
      <c r="M236" s="11" t="s">
        <v>283</v>
      </c>
    </row>
    <row r="237" spans="1:13" ht="16.5" customHeight="1">
      <c r="A237" s="3">
        <v>235</v>
      </c>
      <c r="B237" s="3" t="s">
        <v>874</v>
      </c>
      <c r="C237" s="3" t="s">
        <v>875</v>
      </c>
      <c r="D237" s="3" t="s">
        <v>16</v>
      </c>
      <c r="E237" s="3" t="s">
        <v>876</v>
      </c>
      <c r="F237" s="3" t="s">
        <v>868</v>
      </c>
      <c r="G237" s="3" t="s">
        <v>218</v>
      </c>
      <c r="H237" s="3" t="s">
        <v>20</v>
      </c>
      <c r="I237" s="3">
        <v>61.505</v>
      </c>
      <c r="J237" s="3">
        <v>75</v>
      </c>
      <c r="K237" s="3">
        <v>68.2525</v>
      </c>
      <c r="L237" s="3">
        <v>1</v>
      </c>
      <c r="M237" s="11" t="s">
        <v>877</v>
      </c>
    </row>
    <row r="238" spans="1:13" ht="16.5" customHeight="1">
      <c r="A238" s="3">
        <v>236</v>
      </c>
      <c r="B238" s="3" t="s">
        <v>878</v>
      </c>
      <c r="C238" s="3" t="s">
        <v>879</v>
      </c>
      <c r="D238" s="3" t="s">
        <v>16</v>
      </c>
      <c r="E238" s="3" t="s">
        <v>876</v>
      </c>
      <c r="F238" s="3" t="s">
        <v>868</v>
      </c>
      <c r="G238" s="3" t="s">
        <v>218</v>
      </c>
      <c r="H238" s="3" t="s">
        <v>20</v>
      </c>
      <c r="I238" s="3">
        <v>49.765</v>
      </c>
      <c r="J238" s="3">
        <v>71.6</v>
      </c>
      <c r="K238" s="3">
        <v>60.6825</v>
      </c>
      <c r="L238" s="3">
        <v>2</v>
      </c>
      <c r="M238" s="11" t="s">
        <v>880</v>
      </c>
    </row>
    <row r="239" spans="1:13" ht="16.5" customHeight="1">
      <c r="A239" s="3">
        <v>237</v>
      </c>
      <c r="B239" s="3" t="s">
        <v>881</v>
      </c>
      <c r="C239" s="3" t="s">
        <v>882</v>
      </c>
      <c r="D239" s="3" t="s">
        <v>16</v>
      </c>
      <c r="E239" s="3" t="s">
        <v>876</v>
      </c>
      <c r="F239" s="3" t="s">
        <v>883</v>
      </c>
      <c r="G239" s="3" t="s">
        <v>19</v>
      </c>
      <c r="H239" s="3" t="s">
        <v>20</v>
      </c>
      <c r="I239" s="3">
        <v>59.67</v>
      </c>
      <c r="J239" s="3">
        <v>80.2</v>
      </c>
      <c r="K239" s="3">
        <v>69.935</v>
      </c>
      <c r="L239" s="3">
        <v>1</v>
      </c>
      <c r="M239" s="11" t="s">
        <v>70</v>
      </c>
    </row>
    <row r="240" spans="1:13" ht="16.5" customHeight="1">
      <c r="A240" s="3">
        <v>238</v>
      </c>
      <c r="B240" s="3" t="s">
        <v>884</v>
      </c>
      <c r="C240" s="3" t="s">
        <v>885</v>
      </c>
      <c r="D240" s="3" t="s">
        <v>16</v>
      </c>
      <c r="E240" s="3" t="s">
        <v>876</v>
      </c>
      <c r="F240" s="3" t="s">
        <v>886</v>
      </c>
      <c r="G240" s="3" t="s">
        <v>19</v>
      </c>
      <c r="H240" s="3" t="s">
        <v>20</v>
      </c>
      <c r="I240" s="3">
        <v>56.32</v>
      </c>
      <c r="J240" s="3">
        <v>79.6</v>
      </c>
      <c r="K240" s="3">
        <v>67.96</v>
      </c>
      <c r="L240" s="3">
        <v>1</v>
      </c>
      <c r="M240" s="11" t="s">
        <v>887</v>
      </c>
    </row>
    <row r="241" spans="1:13" ht="16.5" customHeight="1">
      <c r="A241" s="3">
        <v>239</v>
      </c>
      <c r="B241" s="3" t="s">
        <v>888</v>
      </c>
      <c r="C241" s="3" t="s">
        <v>889</v>
      </c>
      <c r="D241" s="3" t="s">
        <v>16</v>
      </c>
      <c r="E241" s="3" t="s">
        <v>876</v>
      </c>
      <c r="F241" s="3" t="s">
        <v>801</v>
      </c>
      <c r="G241" s="3" t="s">
        <v>19</v>
      </c>
      <c r="H241" s="3" t="s">
        <v>20</v>
      </c>
      <c r="I241" s="3">
        <v>64.56</v>
      </c>
      <c r="J241" s="3">
        <v>78.2</v>
      </c>
      <c r="K241" s="3">
        <v>71.38</v>
      </c>
      <c r="L241" s="3">
        <v>1</v>
      </c>
      <c r="M241" s="11" t="s">
        <v>890</v>
      </c>
    </row>
    <row r="242" spans="1:13" ht="16.5" customHeight="1">
      <c r="A242" s="3">
        <v>240</v>
      </c>
      <c r="B242" s="3" t="s">
        <v>891</v>
      </c>
      <c r="C242" s="3" t="s">
        <v>892</v>
      </c>
      <c r="D242" s="3" t="s">
        <v>29</v>
      </c>
      <c r="E242" s="3" t="s">
        <v>893</v>
      </c>
      <c r="F242" s="3" t="s">
        <v>851</v>
      </c>
      <c r="G242" s="3" t="s">
        <v>19</v>
      </c>
      <c r="H242" s="3" t="s">
        <v>20</v>
      </c>
      <c r="I242" s="3">
        <v>71.4</v>
      </c>
      <c r="J242" s="3">
        <v>80.2</v>
      </c>
      <c r="K242" s="3">
        <v>75.80000000000001</v>
      </c>
      <c r="L242" s="3">
        <v>1</v>
      </c>
      <c r="M242" s="11" t="s">
        <v>894</v>
      </c>
    </row>
    <row r="243" spans="1:13" ht="16.5" customHeight="1">
      <c r="A243" s="3">
        <v>241</v>
      </c>
      <c r="B243" s="3" t="s">
        <v>895</v>
      </c>
      <c r="C243" s="3" t="s">
        <v>896</v>
      </c>
      <c r="D243" s="3" t="s">
        <v>16</v>
      </c>
      <c r="E243" s="3" t="s">
        <v>893</v>
      </c>
      <c r="F243" s="3" t="s">
        <v>857</v>
      </c>
      <c r="G243" s="3" t="s">
        <v>218</v>
      </c>
      <c r="H243" s="3" t="s">
        <v>20</v>
      </c>
      <c r="I243" s="3">
        <v>66.27</v>
      </c>
      <c r="J243" s="3">
        <v>80</v>
      </c>
      <c r="K243" s="3">
        <v>73.13499999999999</v>
      </c>
      <c r="L243" s="3">
        <v>2</v>
      </c>
      <c r="M243" s="11" t="s">
        <v>897</v>
      </c>
    </row>
    <row r="244" spans="1:13" ht="16.5" customHeight="1">
      <c r="A244" s="3">
        <v>242</v>
      </c>
      <c r="B244" s="3" t="s">
        <v>898</v>
      </c>
      <c r="C244" s="3" t="s">
        <v>899</v>
      </c>
      <c r="D244" s="3" t="s">
        <v>16</v>
      </c>
      <c r="E244" s="3" t="s">
        <v>893</v>
      </c>
      <c r="F244" s="3" t="s">
        <v>857</v>
      </c>
      <c r="G244" s="3" t="s">
        <v>218</v>
      </c>
      <c r="H244" s="3" t="s">
        <v>20</v>
      </c>
      <c r="I244" s="3">
        <v>62.405</v>
      </c>
      <c r="J244" s="3">
        <v>78.2</v>
      </c>
      <c r="K244" s="3">
        <v>70.30250000000001</v>
      </c>
      <c r="L244" s="3">
        <v>1</v>
      </c>
      <c r="M244" s="11" t="s">
        <v>900</v>
      </c>
    </row>
    <row r="245" spans="1:13" ht="16.5" customHeight="1">
      <c r="A245" s="3">
        <v>243</v>
      </c>
      <c r="B245" s="3" t="s">
        <v>901</v>
      </c>
      <c r="C245" s="3" t="s">
        <v>902</v>
      </c>
      <c r="D245" s="3" t="s">
        <v>29</v>
      </c>
      <c r="E245" s="3" t="s">
        <v>893</v>
      </c>
      <c r="F245" s="3" t="s">
        <v>861</v>
      </c>
      <c r="G245" s="3" t="s">
        <v>19</v>
      </c>
      <c r="H245" s="3" t="s">
        <v>20</v>
      </c>
      <c r="I245" s="3">
        <v>58.355</v>
      </c>
      <c r="J245" s="3">
        <v>77.2</v>
      </c>
      <c r="K245" s="3">
        <v>67.7775</v>
      </c>
      <c r="L245" s="3">
        <v>1</v>
      </c>
      <c r="M245" s="11" t="s">
        <v>903</v>
      </c>
    </row>
    <row r="246" spans="1:13" ht="16.5" customHeight="1">
      <c r="A246" s="3">
        <v>244</v>
      </c>
      <c r="B246" s="3" t="s">
        <v>904</v>
      </c>
      <c r="C246" s="3" t="s">
        <v>905</v>
      </c>
      <c r="D246" s="3" t="s">
        <v>16</v>
      </c>
      <c r="E246" s="3" t="s">
        <v>893</v>
      </c>
      <c r="F246" s="3" t="s">
        <v>906</v>
      </c>
      <c r="G246" s="3" t="s">
        <v>19</v>
      </c>
      <c r="H246" s="3" t="s">
        <v>20</v>
      </c>
      <c r="I246" s="3">
        <v>63.985</v>
      </c>
      <c r="J246" s="3">
        <v>75.6</v>
      </c>
      <c r="K246" s="3">
        <v>69.79249999999999</v>
      </c>
      <c r="L246" s="3">
        <v>1</v>
      </c>
      <c r="M246" s="11" t="s">
        <v>907</v>
      </c>
    </row>
    <row r="247" spans="1:13" ht="16.5" customHeight="1">
      <c r="A247" s="3">
        <v>245</v>
      </c>
      <c r="B247" s="3" t="s">
        <v>908</v>
      </c>
      <c r="C247" s="3" t="s">
        <v>909</v>
      </c>
      <c r="D247" s="3" t="s">
        <v>29</v>
      </c>
      <c r="E247" s="3" t="s">
        <v>893</v>
      </c>
      <c r="F247" s="3" t="s">
        <v>910</v>
      </c>
      <c r="G247" s="3" t="s">
        <v>19</v>
      </c>
      <c r="H247" s="3" t="s">
        <v>20</v>
      </c>
      <c r="I247" s="3">
        <v>64.165</v>
      </c>
      <c r="J247" s="3">
        <v>71</v>
      </c>
      <c r="K247" s="3">
        <v>67.58250000000001</v>
      </c>
      <c r="L247" s="3">
        <v>1</v>
      </c>
      <c r="M247" s="11" t="s">
        <v>911</v>
      </c>
    </row>
    <row r="248" spans="1:13" ht="16.5" customHeight="1">
      <c r="A248" s="3">
        <v>246</v>
      </c>
      <c r="B248" s="3" t="s">
        <v>912</v>
      </c>
      <c r="C248" s="3" t="s">
        <v>913</v>
      </c>
      <c r="D248" s="3" t="s">
        <v>16</v>
      </c>
      <c r="E248" s="3" t="s">
        <v>893</v>
      </c>
      <c r="F248" s="3" t="s">
        <v>914</v>
      </c>
      <c r="G248" s="3" t="s">
        <v>19</v>
      </c>
      <c r="H248" s="3" t="s">
        <v>20</v>
      </c>
      <c r="I248" s="3">
        <v>50.99</v>
      </c>
      <c r="J248" s="3">
        <v>80.2</v>
      </c>
      <c r="K248" s="3">
        <v>65.595</v>
      </c>
      <c r="L248" s="3">
        <v>1</v>
      </c>
      <c r="M248" s="11" t="s">
        <v>915</v>
      </c>
    </row>
    <row r="249" spans="1:13" ht="16.5" customHeight="1">
      <c r="A249" s="3">
        <v>247</v>
      </c>
      <c r="B249" s="3" t="s">
        <v>916</v>
      </c>
      <c r="C249" s="3" t="s">
        <v>917</v>
      </c>
      <c r="D249" s="3" t="s">
        <v>29</v>
      </c>
      <c r="E249" s="3" t="s">
        <v>893</v>
      </c>
      <c r="F249" s="3" t="s">
        <v>918</v>
      </c>
      <c r="G249" s="3" t="s">
        <v>19</v>
      </c>
      <c r="H249" s="3" t="s">
        <v>20</v>
      </c>
      <c r="I249" s="3">
        <v>63.18</v>
      </c>
      <c r="J249" s="3">
        <v>73.6</v>
      </c>
      <c r="K249" s="3">
        <v>68.39</v>
      </c>
      <c r="L249" s="3">
        <v>1</v>
      </c>
      <c r="M249" s="11" t="s">
        <v>70</v>
      </c>
    </row>
    <row r="250" spans="1:13" ht="16.5" customHeight="1">
      <c r="A250" s="3">
        <v>248</v>
      </c>
      <c r="B250" s="3" t="s">
        <v>919</v>
      </c>
      <c r="C250" s="3" t="s">
        <v>920</v>
      </c>
      <c r="D250" s="3" t="s">
        <v>29</v>
      </c>
      <c r="E250" s="3" t="s">
        <v>893</v>
      </c>
      <c r="F250" s="3" t="s">
        <v>797</v>
      </c>
      <c r="G250" s="3" t="s">
        <v>19</v>
      </c>
      <c r="H250" s="3" t="s">
        <v>20</v>
      </c>
      <c r="I250" s="3">
        <v>64.7</v>
      </c>
      <c r="J250" s="3">
        <v>77</v>
      </c>
      <c r="K250" s="3">
        <v>70.85</v>
      </c>
      <c r="L250" s="3">
        <v>1</v>
      </c>
      <c r="M250" s="11" t="s">
        <v>921</v>
      </c>
    </row>
    <row r="251" spans="1:13" ht="16.5" customHeight="1">
      <c r="A251" s="3">
        <v>249</v>
      </c>
      <c r="B251" s="3" t="s">
        <v>922</v>
      </c>
      <c r="C251" s="3" t="s">
        <v>923</v>
      </c>
      <c r="D251" s="3" t="s">
        <v>29</v>
      </c>
      <c r="E251" s="3" t="s">
        <v>893</v>
      </c>
      <c r="F251" s="3" t="s">
        <v>924</v>
      </c>
      <c r="G251" s="3" t="s">
        <v>19</v>
      </c>
      <c r="H251" s="3" t="s">
        <v>20</v>
      </c>
      <c r="I251" s="3">
        <v>69.585</v>
      </c>
      <c r="J251" s="3">
        <v>76.2</v>
      </c>
      <c r="K251" s="3">
        <v>72.8925</v>
      </c>
      <c r="L251" s="3">
        <v>1</v>
      </c>
      <c r="M251" s="11" t="s">
        <v>413</v>
      </c>
    </row>
    <row r="252" spans="1:13" ht="16.5" customHeight="1">
      <c r="A252" s="3">
        <v>250</v>
      </c>
      <c r="B252" s="3" t="s">
        <v>925</v>
      </c>
      <c r="C252" s="3" t="s">
        <v>926</v>
      </c>
      <c r="D252" s="3" t="s">
        <v>29</v>
      </c>
      <c r="E252" s="3" t="s">
        <v>893</v>
      </c>
      <c r="F252" s="3" t="s">
        <v>498</v>
      </c>
      <c r="G252" s="3" t="s">
        <v>19</v>
      </c>
      <c r="H252" s="3" t="s">
        <v>20</v>
      </c>
      <c r="I252" s="3">
        <v>63.24</v>
      </c>
      <c r="J252" s="3">
        <v>80.6</v>
      </c>
      <c r="K252" s="3">
        <v>71.92</v>
      </c>
      <c r="L252" s="3">
        <v>1</v>
      </c>
      <c r="M252" s="11" t="s">
        <v>413</v>
      </c>
    </row>
    <row r="253" spans="1:13" ht="16.5" customHeight="1">
      <c r="A253" s="3">
        <v>251</v>
      </c>
      <c r="B253" s="3" t="s">
        <v>927</v>
      </c>
      <c r="C253" s="3" t="s">
        <v>928</v>
      </c>
      <c r="D253" s="3" t="s">
        <v>29</v>
      </c>
      <c r="E253" s="3" t="s">
        <v>929</v>
      </c>
      <c r="F253" s="3" t="s">
        <v>797</v>
      </c>
      <c r="G253" s="3" t="s">
        <v>19</v>
      </c>
      <c r="H253" s="3" t="s">
        <v>20</v>
      </c>
      <c r="I253" s="3">
        <v>67.35</v>
      </c>
      <c r="J253" s="3">
        <v>77.6</v>
      </c>
      <c r="K253" s="3">
        <v>72.475</v>
      </c>
      <c r="L253" s="3">
        <v>1</v>
      </c>
      <c r="M253" s="11" t="s">
        <v>106</v>
      </c>
    </row>
    <row r="254" spans="1:13" ht="16.5" customHeight="1">
      <c r="A254" s="3">
        <v>252</v>
      </c>
      <c r="B254" s="3" t="s">
        <v>930</v>
      </c>
      <c r="C254" s="3" t="s">
        <v>931</v>
      </c>
      <c r="D254" s="3" t="s">
        <v>29</v>
      </c>
      <c r="E254" s="3" t="s">
        <v>932</v>
      </c>
      <c r="F254" s="3" t="s">
        <v>933</v>
      </c>
      <c r="G254" s="3" t="s">
        <v>19</v>
      </c>
      <c r="H254" s="3" t="s">
        <v>20</v>
      </c>
      <c r="I254" s="3">
        <v>62.795</v>
      </c>
      <c r="J254" s="3">
        <v>76.6</v>
      </c>
      <c r="K254" s="3">
        <v>69.69749999999999</v>
      </c>
      <c r="L254" s="3">
        <v>1</v>
      </c>
      <c r="M254" s="11" t="s">
        <v>934</v>
      </c>
    </row>
    <row r="255" spans="1:13" ht="16.5" customHeight="1">
      <c r="A255" s="3">
        <v>253</v>
      </c>
      <c r="B255" s="3" t="s">
        <v>935</v>
      </c>
      <c r="C255" s="3" t="s">
        <v>936</v>
      </c>
      <c r="D255" s="3" t="s">
        <v>16</v>
      </c>
      <c r="E255" s="3" t="s">
        <v>932</v>
      </c>
      <c r="F255" s="3" t="s">
        <v>868</v>
      </c>
      <c r="G255" s="3" t="s">
        <v>19</v>
      </c>
      <c r="H255" s="3" t="s">
        <v>20</v>
      </c>
      <c r="I255" s="3">
        <v>65.74</v>
      </c>
      <c r="J255" s="3">
        <v>79</v>
      </c>
      <c r="K255" s="3">
        <v>72.37</v>
      </c>
      <c r="L255" s="3">
        <v>1</v>
      </c>
      <c r="M255" s="11" t="s">
        <v>937</v>
      </c>
    </row>
    <row r="256" spans="1:13" ht="16.5" customHeight="1">
      <c r="A256" s="3">
        <v>254</v>
      </c>
      <c r="B256" s="3" t="s">
        <v>938</v>
      </c>
      <c r="C256" s="3" t="s">
        <v>939</v>
      </c>
      <c r="D256" s="3" t="s">
        <v>16</v>
      </c>
      <c r="E256" s="3" t="s">
        <v>932</v>
      </c>
      <c r="F256" s="3" t="s">
        <v>940</v>
      </c>
      <c r="G256" s="3" t="s">
        <v>19</v>
      </c>
      <c r="H256" s="3" t="s">
        <v>20</v>
      </c>
      <c r="I256" s="3">
        <v>55.34</v>
      </c>
      <c r="J256" s="3">
        <v>78.6</v>
      </c>
      <c r="K256" s="3">
        <v>66.97</v>
      </c>
      <c r="L256" s="3">
        <v>1</v>
      </c>
      <c r="M256" s="11" t="s">
        <v>941</v>
      </c>
    </row>
    <row r="257" spans="1:13" ht="16.5" customHeight="1">
      <c r="A257" s="3">
        <v>255</v>
      </c>
      <c r="B257" s="3" t="s">
        <v>942</v>
      </c>
      <c r="C257" s="3" t="s">
        <v>943</v>
      </c>
      <c r="D257" s="3" t="s">
        <v>29</v>
      </c>
      <c r="E257" s="3" t="s">
        <v>808</v>
      </c>
      <c r="F257" s="3" t="s">
        <v>944</v>
      </c>
      <c r="G257" s="3" t="s">
        <v>19</v>
      </c>
      <c r="H257" s="3" t="s">
        <v>20</v>
      </c>
      <c r="I257" s="3">
        <v>67.19</v>
      </c>
      <c r="J257" s="3">
        <v>75.8</v>
      </c>
      <c r="K257" s="3">
        <f>(I257+J257)/2</f>
        <v>71.495</v>
      </c>
      <c r="L257" s="3">
        <v>1</v>
      </c>
      <c r="M257" s="11" t="s">
        <v>894</v>
      </c>
    </row>
    <row r="258" spans="1:13" ht="16.5" customHeight="1">
      <c r="A258" s="3">
        <v>256</v>
      </c>
      <c r="B258" s="3" t="s">
        <v>945</v>
      </c>
      <c r="C258" s="3" t="s">
        <v>946</v>
      </c>
      <c r="D258" s="3" t="s">
        <v>29</v>
      </c>
      <c r="E258" s="3" t="s">
        <v>808</v>
      </c>
      <c r="F258" s="3" t="s">
        <v>828</v>
      </c>
      <c r="G258" s="3" t="s">
        <v>218</v>
      </c>
      <c r="H258" s="3" t="s">
        <v>20</v>
      </c>
      <c r="I258" s="3">
        <v>70.54</v>
      </c>
      <c r="J258" s="3">
        <v>81</v>
      </c>
      <c r="K258" s="3">
        <v>75.77000000000001</v>
      </c>
      <c r="L258" s="3">
        <v>1</v>
      </c>
      <c r="M258" s="11" t="s">
        <v>947</v>
      </c>
    </row>
  </sheetData>
  <sheetProtection/>
  <mergeCells count="1">
    <mergeCell ref="A1:M1"/>
  </mergeCells>
  <printOptions/>
  <pageMargins left="0.15694444444444444" right="0.07847222222222222" top="0.5506944444444445" bottom="0.5506944444444445" header="0.5" footer="0.5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SheetLayoutView="100" workbookViewId="0" topLeftCell="A115">
      <selection activeCell="A115" sqref="A1:IV65536"/>
    </sheetView>
  </sheetViews>
  <sheetFormatPr defaultColWidth="9.140625" defaultRowHeight="16.5" customHeight="1"/>
  <cols>
    <col min="1" max="1" width="4.00390625" style="1" customWidth="1"/>
    <col min="2" max="2" width="11.57421875" style="1" customWidth="1"/>
    <col min="3" max="4" width="7.421875" style="1" customWidth="1"/>
    <col min="5" max="5" width="34.7109375" style="1" customWidth="1"/>
    <col min="6" max="6" width="32.7109375" style="1" customWidth="1"/>
    <col min="7" max="7" width="3.8515625" style="1" customWidth="1"/>
    <col min="8" max="8" width="7.421875" style="2" customWidth="1"/>
    <col min="9" max="9" width="10.421875" style="1" customWidth="1"/>
    <col min="10" max="10" width="9.8515625" style="1" customWidth="1"/>
    <col min="11" max="11" width="10.421875" style="1" customWidth="1"/>
    <col min="12" max="12" width="5.421875" style="1" customWidth="1"/>
    <col min="13" max="16384" width="9.140625" style="1" customWidth="1"/>
  </cols>
  <sheetData>
    <row r="1" spans="1:12" s="1" customFormat="1" ht="16.5" customHeight="1">
      <c r="A1" s="3">
        <v>270</v>
      </c>
      <c r="B1" s="3" t="s">
        <v>799</v>
      </c>
      <c r="C1" s="3" t="s">
        <v>800</v>
      </c>
      <c r="D1" s="3" t="s">
        <v>16</v>
      </c>
      <c r="E1" s="3" t="s">
        <v>796</v>
      </c>
      <c r="F1" s="3" t="s">
        <v>801</v>
      </c>
      <c r="G1" s="3" t="s">
        <v>19</v>
      </c>
      <c r="H1" s="4" t="s">
        <v>505</v>
      </c>
      <c r="I1" s="3">
        <v>63.98</v>
      </c>
      <c r="J1" s="3">
        <v>77.6</v>
      </c>
      <c r="K1" s="3">
        <f>(I1+J1)/2</f>
        <v>70.78999999999999</v>
      </c>
      <c r="L1" s="3">
        <v>1</v>
      </c>
    </row>
    <row r="2" spans="1:12" s="1" customFormat="1" ht="16.5" customHeight="1">
      <c r="A2" s="3">
        <v>277</v>
      </c>
      <c r="B2" s="3" t="s">
        <v>823</v>
      </c>
      <c r="C2" s="3" t="s">
        <v>824</v>
      </c>
      <c r="D2" s="3" t="s">
        <v>16</v>
      </c>
      <c r="E2" s="3" t="s">
        <v>808</v>
      </c>
      <c r="F2" s="3" t="s">
        <v>825</v>
      </c>
      <c r="G2" s="3" t="s">
        <v>19</v>
      </c>
      <c r="H2" s="5" t="s">
        <v>20</v>
      </c>
      <c r="I2" s="3">
        <v>65.735</v>
      </c>
      <c r="J2" s="3">
        <v>70.8</v>
      </c>
      <c r="K2" s="3">
        <v>68.2675</v>
      </c>
      <c r="L2" s="3">
        <v>1</v>
      </c>
    </row>
    <row r="3" spans="1:12" s="1" customFormat="1" ht="16.5" customHeight="1">
      <c r="A3" s="3">
        <v>283</v>
      </c>
      <c r="B3" s="3" t="s">
        <v>840</v>
      </c>
      <c r="C3" s="3" t="s">
        <v>841</v>
      </c>
      <c r="D3" s="3" t="s">
        <v>16</v>
      </c>
      <c r="E3" s="3" t="s">
        <v>842</v>
      </c>
      <c r="F3" s="3" t="s">
        <v>801</v>
      </c>
      <c r="G3" s="3" t="s">
        <v>218</v>
      </c>
      <c r="H3" s="5" t="s">
        <v>20</v>
      </c>
      <c r="I3" s="3">
        <v>56.575</v>
      </c>
      <c r="J3" s="3">
        <v>76.8</v>
      </c>
      <c r="K3" s="3">
        <v>66.6875</v>
      </c>
      <c r="L3" s="3">
        <v>1</v>
      </c>
    </row>
    <row r="4" spans="1:12" s="1" customFormat="1" ht="16.5" customHeight="1">
      <c r="A4" s="3">
        <v>284</v>
      </c>
      <c r="B4" s="3" t="s">
        <v>843</v>
      </c>
      <c r="C4" s="3" t="s">
        <v>844</v>
      </c>
      <c r="D4" s="3" t="s">
        <v>16</v>
      </c>
      <c r="E4" s="3" t="s">
        <v>842</v>
      </c>
      <c r="F4" s="3" t="s">
        <v>801</v>
      </c>
      <c r="G4" s="3" t="s">
        <v>218</v>
      </c>
      <c r="H4" s="5" t="s">
        <v>20</v>
      </c>
      <c r="I4" s="3">
        <v>55.105</v>
      </c>
      <c r="J4" s="3">
        <v>76</v>
      </c>
      <c r="K4" s="3">
        <v>65.5525</v>
      </c>
      <c r="L4" s="3">
        <v>2</v>
      </c>
    </row>
    <row r="5" spans="1:12" s="1" customFormat="1" ht="16.5" customHeight="1">
      <c r="A5" s="3">
        <v>301</v>
      </c>
      <c r="B5" s="3" t="s">
        <v>888</v>
      </c>
      <c r="C5" s="3" t="s">
        <v>889</v>
      </c>
      <c r="D5" s="3" t="s">
        <v>16</v>
      </c>
      <c r="E5" s="3" t="s">
        <v>876</v>
      </c>
      <c r="F5" s="3" t="s">
        <v>801</v>
      </c>
      <c r="G5" s="3" t="s">
        <v>19</v>
      </c>
      <c r="H5" s="5" t="s">
        <v>20</v>
      </c>
      <c r="I5" s="3">
        <v>64.56</v>
      </c>
      <c r="J5" s="3">
        <v>78.2</v>
      </c>
      <c r="K5" s="3">
        <v>71.38</v>
      </c>
      <c r="L5" s="3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2022-08-08T16:22:54Z</cp:lastPrinted>
  <dcterms:created xsi:type="dcterms:W3CDTF">2022-08-05T07:41:44Z</dcterms:created>
  <dcterms:modified xsi:type="dcterms:W3CDTF">2022-08-11T17:36:45Z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