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3040" windowHeight="9450"/>
  </bookViews>
  <sheets>
    <sheet name="2022年大连市事业单位公开招聘工作人员面试入围人员名单" sheetId="2" r:id="rId1"/>
  </sheets>
  <definedNames>
    <definedName name="_xlnm._FilterDatabase" localSheetId="0" hidden="1">'2022年大连市事业单位公开招聘工作人员面试入围人员名单'!$A$3:$IR$673</definedName>
  </definedNames>
  <calcPr calcId="124519"/>
</workbook>
</file>

<file path=xl/calcChain.xml><?xml version="1.0" encoding="utf-8"?>
<calcChain xmlns="http://schemas.openxmlformats.org/spreadsheetml/2006/main">
  <c r="K4" i="2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</calcChain>
</file>

<file path=xl/sharedStrings.xml><?xml version="1.0" encoding="utf-8"?>
<sst xmlns="http://schemas.openxmlformats.org/spreadsheetml/2006/main" count="5374" uniqueCount="2753">
  <si>
    <t>附件</t>
  </si>
  <si>
    <t>2022年大连市事业单位公开招聘工作人员面试入围人员名单</t>
  </si>
  <si>
    <t>序号</t>
  </si>
  <si>
    <t>准考证号</t>
  </si>
  <si>
    <t>姓名</t>
  </si>
  <si>
    <t>身份证</t>
  </si>
  <si>
    <t>报考单位</t>
  </si>
  <si>
    <t>报考职位</t>
  </si>
  <si>
    <t>科目一名称</t>
  </si>
  <si>
    <t>科目一成绩</t>
  </si>
  <si>
    <t>科目二名称</t>
  </si>
  <si>
    <t>科目二成绩</t>
  </si>
  <si>
    <t>科目一、二总成绩</t>
  </si>
  <si>
    <t>总成绩
（百分制）</t>
  </si>
  <si>
    <t>222401010311</t>
  </si>
  <si>
    <t>杨志芃</t>
  </si>
  <si>
    <t>210221********6020</t>
  </si>
  <si>
    <t>大连大学</t>
  </si>
  <si>
    <t>物理科学与技术学院专任教师（岗位识别码：1）</t>
  </si>
  <si>
    <t>综合应用能力</t>
  </si>
  <si>
    <t>职业能力倾向测验</t>
  </si>
  <si>
    <t>67.25</t>
  </si>
  <si>
    <t>222401010706</t>
  </si>
  <si>
    <t>崔祎航</t>
  </si>
  <si>
    <t>210123********0040</t>
  </si>
  <si>
    <t>62.81</t>
  </si>
  <si>
    <t>222401011315</t>
  </si>
  <si>
    <t>侯天雪</t>
  </si>
  <si>
    <t>222401********0626</t>
  </si>
  <si>
    <t>护理学院专任教师（岗位识别码：2）</t>
  </si>
  <si>
    <t>68.98</t>
  </si>
  <si>
    <t>222401010312</t>
  </si>
  <si>
    <t>张婷婷</t>
  </si>
  <si>
    <t>210202********5421</t>
  </si>
  <si>
    <t>66.97</t>
  </si>
  <si>
    <t>222401011630</t>
  </si>
  <si>
    <t>于凤堃</t>
  </si>
  <si>
    <t>210211********4926</t>
  </si>
  <si>
    <t>美术学院专任教师（陶艺专任教师）（岗位识别码：3）</t>
  </si>
  <si>
    <t>70.87</t>
  </si>
  <si>
    <t>222401010221</t>
  </si>
  <si>
    <t>阎浩</t>
  </si>
  <si>
    <t>210211********7010</t>
  </si>
  <si>
    <t>64.49</t>
  </si>
  <si>
    <t>222401011913</t>
  </si>
  <si>
    <t>于心田</t>
  </si>
  <si>
    <t>210204********0710</t>
  </si>
  <si>
    <t>体育学院专任教师（岗位识别码：4）</t>
  </si>
  <si>
    <t>64.87</t>
  </si>
  <si>
    <t>222401011421</t>
  </si>
  <si>
    <t>黄冬旭</t>
  </si>
  <si>
    <t>220182********0210</t>
  </si>
  <si>
    <t>体育学院专任教师（岗位识别码：5）</t>
  </si>
  <si>
    <t>72.04</t>
  </si>
  <si>
    <t>222401010915</t>
  </si>
  <si>
    <t>何世勇</t>
  </si>
  <si>
    <t>211222********1612</t>
  </si>
  <si>
    <t>64.23</t>
  </si>
  <si>
    <t>222401010922</t>
  </si>
  <si>
    <t>李贝贝</t>
  </si>
  <si>
    <t>130530********052X</t>
  </si>
  <si>
    <t>英语学院专任教师（岗位识别码：7）</t>
  </si>
  <si>
    <t>74.55</t>
  </si>
  <si>
    <t>222401010825</t>
  </si>
  <si>
    <t>史文婷</t>
  </si>
  <si>
    <t>140202********1026</t>
  </si>
  <si>
    <t>69.83</t>
  </si>
  <si>
    <t>222401011313</t>
  </si>
  <si>
    <t>高思捷</t>
  </si>
  <si>
    <t>152301********2013</t>
  </si>
  <si>
    <t>建筑工程学院专任教师（岗位识别码：8）</t>
  </si>
  <si>
    <t>75.18</t>
  </si>
  <si>
    <t>222401010120</t>
  </si>
  <si>
    <t>王欣然</t>
  </si>
  <si>
    <t>211302********0023</t>
  </si>
  <si>
    <t>74.68</t>
  </si>
  <si>
    <t>222401010906</t>
  </si>
  <si>
    <t>周倩</t>
  </si>
  <si>
    <t>150103********3023</t>
  </si>
  <si>
    <t>72.75</t>
  </si>
  <si>
    <t>222401010212</t>
  </si>
  <si>
    <t>姜海</t>
  </si>
  <si>
    <t>210202********1730</t>
  </si>
  <si>
    <t>70.80</t>
  </si>
  <si>
    <t>222401011202</t>
  </si>
  <si>
    <t>李佳航</t>
  </si>
  <si>
    <t>410922********0010</t>
  </si>
  <si>
    <t>辅导员A（岗位识别码：9）</t>
  </si>
  <si>
    <t>76.41</t>
  </si>
  <si>
    <t>222401010619</t>
  </si>
  <si>
    <t>浑天铖</t>
  </si>
  <si>
    <t>210782********221X</t>
  </si>
  <si>
    <t>73.60</t>
  </si>
  <si>
    <t>222401010725</t>
  </si>
  <si>
    <t>宋宜穹</t>
  </si>
  <si>
    <t>210102********5610</t>
  </si>
  <si>
    <t>73.57</t>
  </si>
  <si>
    <t>222401010423</t>
  </si>
  <si>
    <t>蒋泽琦</t>
  </si>
  <si>
    <t>232301********6910</t>
  </si>
  <si>
    <t>71.29</t>
  </si>
  <si>
    <t>222401011121</t>
  </si>
  <si>
    <t>姜鑫</t>
  </si>
  <si>
    <t>230102********1633</t>
  </si>
  <si>
    <t>70.93</t>
  </si>
  <si>
    <t>222401010719</t>
  </si>
  <si>
    <t>周靖昊</t>
  </si>
  <si>
    <t>210204********2194</t>
  </si>
  <si>
    <t>70.28</t>
  </si>
  <si>
    <t>222401011211</t>
  </si>
  <si>
    <t>李宇翾</t>
  </si>
  <si>
    <t>210204********4297</t>
  </si>
  <si>
    <t>69.92</t>
  </si>
  <si>
    <t>222401010918</t>
  </si>
  <si>
    <t>苏文正</t>
  </si>
  <si>
    <t>211402********1051</t>
  </si>
  <si>
    <t>69.73</t>
  </si>
  <si>
    <t>222401010703</t>
  </si>
  <si>
    <t>董雪琛</t>
  </si>
  <si>
    <t>211481********0610</t>
  </si>
  <si>
    <t>69.51</t>
  </si>
  <si>
    <t>222401011805</t>
  </si>
  <si>
    <t>阎硕</t>
  </si>
  <si>
    <t>210281********1258</t>
  </si>
  <si>
    <t>69.34</t>
  </si>
  <si>
    <t>222401011503</t>
  </si>
  <si>
    <t>沙志翔</t>
  </si>
  <si>
    <t>210203********5273</t>
  </si>
  <si>
    <t>222401010407</t>
  </si>
  <si>
    <t>丛玮</t>
  </si>
  <si>
    <t>210202********3714</t>
  </si>
  <si>
    <t>68.62</t>
  </si>
  <si>
    <t>222401010801</t>
  </si>
  <si>
    <t>丁兆旭</t>
  </si>
  <si>
    <t>68.40</t>
  </si>
  <si>
    <t>222401010704</t>
  </si>
  <si>
    <t>田国旭</t>
  </si>
  <si>
    <t>210213********051X</t>
  </si>
  <si>
    <t>68.20</t>
  </si>
  <si>
    <t>222401011227</t>
  </si>
  <si>
    <t>张钊银</t>
  </si>
  <si>
    <t>210213********2510</t>
  </si>
  <si>
    <t>68.12</t>
  </si>
  <si>
    <t>222401010729</t>
  </si>
  <si>
    <t>丁忠瀚</t>
  </si>
  <si>
    <t>210213********391X</t>
  </si>
  <si>
    <t>67.83</t>
  </si>
  <si>
    <t>222401011110</t>
  </si>
  <si>
    <t>闵蕾</t>
  </si>
  <si>
    <t>231084********3725</t>
  </si>
  <si>
    <t>辅导员B（岗位识别码：10）</t>
  </si>
  <si>
    <t>75.87</t>
  </si>
  <si>
    <t>222401011826</t>
  </si>
  <si>
    <t>苑欣雨</t>
  </si>
  <si>
    <t>211402********1447</t>
  </si>
  <si>
    <t>75.55</t>
  </si>
  <si>
    <t>222401010129</t>
  </si>
  <si>
    <t>马上为</t>
  </si>
  <si>
    <t>210106********4023</t>
  </si>
  <si>
    <t>73.94</t>
  </si>
  <si>
    <t>222401010627</t>
  </si>
  <si>
    <t>关妮</t>
  </si>
  <si>
    <t>210204********4305</t>
  </si>
  <si>
    <t>73.13</t>
  </si>
  <si>
    <t>222401011923</t>
  </si>
  <si>
    <t>高博</t>
  </si>
  <si>
    <t>210323********0246</t>
  </si>
  <si>
    <t>医学院实验员（岗位识别码：11）</t>
  </si>
  <si>
    <t>75.72</t>
  </si>
  <si>
    <t>222401010520</t>
  </si>
  <si>
    <t>战俊澎</t>
  </si>
  <si>
    <t>211282********1227</t>
  </si>
  <si>
    <t>74.71</t>
  </si>
  <si>
    <t>222401010628</t>
  </si>
  <si>
    <t>周兴智</t>
  </si>
  <si>
    <t>150221********0319</t>
  </si>
  <si>
    <t>医学院实验员（岗位识别码：12）</t>
  </si>
  <si>
    <t>71.91</t>
  </si>
  <si>
    <t>222401011724</t>
  </si>
  <si>
    <t>郝雅荞</t>
  </si>
  <si>
    <t>211321********348X</t>
  </si>
  <si>
    <t>68.05</t>
  </si>
  <si>
    <t>222401010707</t>
  </si>
  <si>
    <t>韩雪</t>
  </si>
  <si>
    <t>210202********3727</t>
  </si>
  <si>
    <t>软件工程学院实验员（岗位识别码：13）</t>
  </si>
  <si>
    <t>73.24</t>
  </si>
  <si>
    <t>222401011608</t>
  </si>
  <si>
    <t>郭晓宇</t>
  </si>
  <si>
    <t>210802********1032</t>
  </si>
  <si>
    <t>71.93</t>
  </si>
  <si>
    <t>222401011907</t>
  </si>
  <si>
    <t>徐晓萌</t>
  </si>
  <si>
    <t>210211********6764</t>
  </si>
  <si>
    <t>美术学院实验员（服装实验员）（岗位识别码：14）</t>
  </si>
  <si>
    <t>69.94</t>
  </si>
  <si>
    <t>222401011321</t>
  </si>
  <si>
    <t>姜文静</t>
  </si>
  <si>
    <t>210202********7323</t>
  </si>
  <si>
    <t>65.75</t>
  </si>
  <si>
    <t>222401011618</t>
  </si>
  <si>
    <t>安琪</t>
  </si>
  <si>
    <t>220122********0228</t>
  </si>
  <si>
    <t>生命健康学院实验员（岗位识别码：15）</t>
  </si>
  <si>
    <t>70.85</t>
  </si>
  <si>
    <t>222401010618</t>
  </si>
  <si>
    <t>李文熙</t>
  </si>
  <si>
    <t>210882********0040</t>
  </si>
  <si>
    <t>67.43</t>
  </si>
  <si>
    <t>222401012025</t>
  </si>
  <si>
    <t>周颖异</t>
  </si>
  <si>
    <t>210281********9327</t>
  </si>
  <si>
    <t>计划财务处财务会计（岗位识别码：16）</t>
  </si>
  <si>
    <t>75.62</t>
  </si>
  <si>
    <t>222401011529</t>
  </si>
  <si>
    <t>曲新</t>
  </si>
  <si>
    <t>210221********752X</t>
  </si>
  <si>
    <t>73.02</t>
  </si>
  <si>
    <t>222401010411</t>
  </si>
  <si>
    <t>许相宜</t>
  </si>
  <si>
    <t>230103********2424</t>
  </si>
  <si>
    <t>审计处工程审计（岗位识别码：17）</t>
  </si>
  <si>
    <t>78.95</t>
  </si>
  <si>
    <t>222401011929</t>
  </si>
  <si>
    <t>宋佳禾</t>
  </si>
  <si>
    <t>210211********5116</t>
  </si>
  <si>
    <t>76.25</t>
  </si>
  <si>
    <t>222401011419</t>
  </si>
  <si>
    <t>陈圆</t>
  </si>
  <si>
    <t>211103********2344</t>
  </si>
  <si>
    <t>图书馆馆员（岗位识别码：18）</t>
  </si>
  <si>
    <t>222401010227</t>
  </si>
  <si>
    <t>姚思爽</t>
  </si>
  <si>
    <t>210204********3045</t>
  </si>
  <si>
    <t>68.44</t>
  </si>
  <si>
    <t>222401010523</t>
  </si>
  <si>
    <t>张希彤</t>
  </si>
  <si>
    <t>210682********0465</t>
  </si>
  <si>
    <t>67.94</t>
  </si>
  <si>
    <t>222401011204</t>
  </si>
  <si>
    <t>黄冰棋</t>
  </si>
  <si>
    <t>230124********0741</t>
  </si>
  <si>
    <t>58.68</t>
  </si>
  <si>
    <t>222401010117</t>
  </si>
  <si>
    <t>穆玥凯</t>
  </si>
  <si>
    <t>210203********6013</t>
  </si>
  <si>
    <t>网络与信息中心网络运维（岗位识别码：19）</t>
  </si>
  <si>
    <t>222401010603</t>
  </si>
  <si>
    <t>王科入</t>
  </si>
  <si>
    <t>210881********0421</t>
  </si>
  <si>
    <t>71.95</t>
  </si>
  <si>
    <t>222401011109</t>
  </si>
  <si>
    <t>耿文慧</t>
  </si>
  <si>
    <t>210211********6765</t>
  </si>
  <si>
    <t>博物馆馆员（岗位识别码：21）</t>
  </si>
  <si>
    <t>74.80</t>
  </si>
  <si>
    <t>222401010217</t>
  </si>
  <si>
    <t>翟志倬</t>
  </si>
  <si>
    <t>210283********6631</t>
  </si>
  <si>
    <t>73.88</t>
  </si>
  <si>
    <t>222401021221</t>
  </si>
  <si>
    <t>邵镜颐</t>
  </si>
  <si>
    <t>211003********082X</t>
  </si>
  <si>
    <t>经济管理学院（旅游学院）办公室干事（岗位识别码：22）</t>
  </si>
  <si>
    <t>76.48</t>
  </si>
  <si>
    <t>222401011722</t>
  </si>
  <si>
    <t>陈玉婷</t>
  </si>
  <si>
    <t>210282********6929</t>
  </si>
  <si>
    <t>76.21</t>
  </si>
  <si>
    <t>222401020627</t>
  </si>
  <si>
    <t>赵思语</t>
  </si>
  <si>
    <t>210281********1287</t>
  </si>
  <si>
    <t>75.19</t>
  </si>
  <si>
    <t>222401010821</t>
  </si>
  <si>
    <t>张益腾</t>
  </si>
  <si>
    <t>211322********0018</t>
  </si>
  <si>
    <t>75.13</t>
  </si>
  <si>
    <t>222401020115</t>
  </si>
  <si>
    <t>张瀛</t>
  </si>
  <si>
    <t>210281********1246</t>
  </si>
  <si>
    <t>教育学院办公室干事（岗位识别码：23）</t>
  </si>
  <si>
    <t>74.67</t>
  </si>
  <si>
    <t>222401020701</t>
  </si>
  <si>
    <t>胡佳文</t>
  </si>
  <si>
    <t>230605********1022</t>
  </si>
  <si>
    <t>74.11</t>
  </si>
  <si>
    <t>222401021919</t>
  </si>
  <si>
    <t>祁钰</t>
  </si>
  <si>
    <t>220204********0046</t>
  </si>
  <si>
    <t>软件工程学院办公室干事（岗位识别码：24）</t>
  </si>
  <si>
    <t>71.37</t>
  </si>
  <si>
    <t>222401021823</t>
  </si>
  <si>
    <t>高艺宁</t>
  </si>
  <si>
    <t>210904********1027</t>
  </si>
  <si>
    <t>68.79</t>
  </si>
  <si>
    <t>222401022312</t>
  </si>
  <si>
    <t>张雁萍</t>
  </si>
  <si>
    <t>370502********0421</t>
  </si>
  <si>
    <t>生命健康学院办公室干事（岗位识别码：25）</t>
  </si>
  <si>
    <t>75.64</t>
  </si>
  <si>
    <t>222401020218</t>
  </si>
  <si>
    <t>唐文彧</t>
  </si>
  <si>
    <t>371082********9025</t>
  </si>
  <si>
    <t>73.61</t>
  </si>
  <si>
    <t>222401021623</t>
  </si>
  <si>
    <t>孙铭佑</t>
  </si>
  <si>
    <t>220402********3020</t>
  </si>
  <si>
    <t>国际学院办公室干事（岗位识别码：27）</t>
  </si>
  <si>
    <t>77.00</t>
  </si>
  <si>
    <t>222401022027</t>
  </si>
  <si>
    <t>李玢</t>
  </si>
  <si>
    <t>140481********6426</t>
  </si>
  <si>
    <t>74.53</t>
  </si>
  <si>
    <t>222401022113</t>
  </si>
  <si>
    <t>曹俊仪</t>
  </si>
  <si>
    <t>210281********0824</t>
  </si>
  <si>
    <t>教务处教研干事（岗位识别码：28）</t>
  </si>
  <si>
    <t>71.01</t>
  </si>
  <si>
    <t>222401021508</t>
  </si>
  <si>
    <t>武秋平</t>
  </si>
  <si>
    <t>230121********1626</t>
  </si>
  <si>
    <t>70.91</t>
  </si>
  <si>
    <t>222401020512</t>
  </si>
  <si>
    <t>何芳君</t>
  </si>
  <si>
    <t>211022********0025</t>
  </si>
  <si>
    <t>教务处实践教学干事（岗位识别码：29）</t>
  </si>
  <si>
    <t>75.90</t>
  </si>
  <si>
    <t>222401022313</t>
  </si>
  <si>
    <t>范婷婷</t>
  </si>
  <si>
    <t>210381********1428</t>
  </si>
  <si>
    <t>73.39</t>
  </si>
  <si>
    <t>222401020519</t>
  </si>
  <si>
    <t>周媛美</t>
  </si>
  <si>
    <t>211481********272X</t>
  </si>
  <si>
    <t>教学质量管理处干事（岗位识别码：30）</t>
  </si>
  <si>
    <t>73.74</t>
  </si>
  <si>
    <t>222401020215</t>
  </si>
  <si>
    <t>刘佳</t>
  </si>
  <si>
    <t>210281********3022</t>
  </si>
  <si>
    <t>71.72</t>
  </si>
  <si>
    <t>222401020326</t>
  </si>
  <si>
    <t>范程硕</t>
  </si>
  <si>
    <t>211382********7112</t>
  </si>
  <si>
    <t>国有资产管理处资产管理员（岗位识别码：31）</t>
  </si>
  <si>
    <t>73.76</t>
  </si>
  <si>
    <t>222401021207</t>
  </si>
  <si>
    <t>李进</t>
  </si>
  <si>
    <t>211381********4112</t>
  </si>
  <si>
    <t>71.31</t>
  </si>
  <si>
    <t>222401020802</t>
  </si>
  <si>
    <t>张斯清</t>
  </si>
  <si>
    <t>230804********0524</t>
  </si>
  <si>
    <t>大连铁路卫生学校</t>
  </si>
  <si>
    <t>医学基础教研室教师（岗位识别码：32）</t>
  </si>
  <si>
    <t>72.61</t>
  </si>
  <si>
    <t>222401022108</t>
  </si>
  <si>
    <t>李绘宇</t>
  </si>
  <si>
    <t>210224********1228</t>
  </si>
  <si>
    <t>72.59</t>
  </si>
  <si>
    <t>222401021905</t>
  </si>
  <si>
    <t>张珺玥</t>
  </si>
  <si>
    <t>210204********2209</t>
  </si>
  <si>
    <t>71.50</t>
  </si>
  <si>
    <t>222401020620</t>
  </si>
  <si>
    <t>谷青芸</t>
  </si>
  <si>
    <t>230306********4224</t>
  </si>
  <si>
    <t>70.49</t>
  </si>
  <si>
    <t>222401021914</t>
  </si>
  <si>
    <t>尹亚男</t>
  </si>
  <si>
    <t>231025********3325</t>
  </si>
  <si>
    <t>公共基础1教研室数学教师（岗位识别码：33）</t>
  </si>
  <si>
    <t>67.80</t>
  </si>
  <si>
    <t>222401020727</t>
  </si>
  <si>
    <t>吕妍颖</t>
  </si>
  <si>
    <t>210623********7646</t>
  </si>
  <si>
    <t>67.61</t>
  </si>
  <si>
    <t>222401021212</t>
  </si>
  <si>
    <t>赵偲宇</t>
  </si>
  <si>
    <t>210113********0569</t>
  </si>
  <si>
    <t>公共基础1教研室化学教师（岗位识别码：34）</t>
  </si>
  <si>
    <t>75.71</t>
  </si>
  <si>
    <t>222401022223</t>
  </si>
  <si>
    <t>汪彬</t>
  </si>
  <si>
    <t>210281********0811</t>
  </si>
  <si>
    <t>75.50</t>
  </si>
  <si>
    <t>222401021514</t>
  </si>
  <si>
    <t>郭丹</t>
  </si>
  <si>
    <t>210282********4743</t>
  </si>
  <si>
    <t>临床护理教研室教师（岗位识别码：35）</t>
  </si>
  <si>
    <t>222401022124</t>
  </si>
  <si>
    <t>安逸群</t>
  </si>
  <si>
    <t>210703********3222</t>
  </si>
  <si>
    <t>60.58</t>
  </si>
  <si>
    <t>222401021118</t>
  </si>
  <si>
    <t>邹剑</t>
  </si>
  <si>
    <t>210282********1941</t>
  </si>
  <si>
    <t>基础护理教研室实验员（岗位识别码：36）</t>
  </si>
  <si>
    <t>71.75</t>
  </si>
  <si>
    <t>222401020917</t>
  </si>
  <si>
    <t>尹会霜</t>
  </si>
  <si>
    <t>211322********5263</t>
  </si>
  <si>
    <t>70.39</t>
  </si>
  <si>
    <t>222401020427</t>
  </si>
  <si>
    <t>暴星彤</t>
  </si>
  <si>
    <t>220822********7329</t>
  </si>
  <si>
    <t>医学基础教研室实验员（岗位识别码：37）</t>
  </si>
  <si>
    <t>74.74</t>
  </si>
  <si>
    <t>222401022025</t>
  </si>
  <si>
    <t>郑艺</t>
  </si>
  <si>
    <t>211021********0041</t>
  </si>
  <si>
    <t>69.76</t>
  </si>
  <si>
    <t>222401021816</t>
  </si>
  <si>
    <t>尹惠玉</t>
  </si>
  <si>
    <t>210282********592X</t>
  </si>
  <si>
    <t>69.71</t>
  </si>
  <si>
    <t>222401021305</t>
  </si>
  <si>
    <t>孙铭</t>
  </si>
  <si>
    <t>210283********2520</t>
  </si>
  <si>
    <t>68.48</t>
  </si>
  <si>
    <t>222401022206</t>
  </si>
  <si>
    <t>赵璐</t>
  </si>
  <si>
    <t>230184********6422</t>
  </si>
  <si>
    <t>大连市机关事务服务中心</t>
  </si>
  <si>
    <t>房产服务部综合管理岗（岗位识别码：38）</t>
  </si>
  <si>
    <t>74.37</t>
  </si>
  <si>
    <t>222401020411</t>
  </si>
  <si>
    <t>王涛</t>
  </si>
  <si>
    <t>210282********9116</t>
  </si>
  <si>
    <t>74.12</t>
  </si>
  <si>
    <t>222401020812</t>
  </si>
  <si>
    <t>吕慧杰</t>
  </si>
  <si>
    <t>210623********4925</t>
  </si>
  <si>
    <t>大连市市场监管事务服务中心（大连市知识产权保护中心）</t>
  </si>
  <si>
    <t>专利预审部高端装备制造专利预审员（岗位识别码：39）</t>
  </si>
  <si>
    <t>74.22</t>
  </si>
  <si>
    <t>222401020108</t>
  </si>
  <si>
    <t>张淏</t>
  </si>
  <si>
    <t>230882********0618</t>
  </si>
  <si>
    <t>71.51</t>
  </si>
  <si>
    <t>222401020405</t>
  </si>
  <si>
    <t>胡乃炀</t>
  </si>
  <si>
    <t>210282********2812</t>
  </si>
  <si>
    <t>71.44</t>
  </si>
  <si>
    <t>222401021128</t>
  </si>
  <si>
    <t>于亚倩</t>
  </si>
  <si>
    <t>210283********5524</t>
  </si>
  <si>
    <t>69.97</t>
  </si>
  <si>
    <t>222401021827</t>
  </si>
  <si>
    <t>魏方</t>
  </si>
  <si>
    <t>130324********0610</t>
  </si>
  <si>
    <t>69.96</t>
  </si>
  <si>
    <t>222401020818</t>
  </si>
  <si>
    <t>鲁继元</t>
  </si>
  <si>
    <t>210302********1210</t>
  </si>
  <si>
    <t>222401021719</t>
  </si>
  <si>
    <t>孟祥毅</t>
  </si>
  <si>
    <t>220621********0231</t>
  </si>
  <si>
    <t>67.00</t>
  </si>
  <si>
    <t>222401020418</t>
  </si>
  <si>
    <t>李海彬</t>
  </si>
  <si>
    <t>230305********5416</t>
  </si>
  <si>
    <t>66.51</t>
  </si>
  <si>
    <t>222401020710</t>
  </si>
  <si>
    <t>李天润</t>
  </si>
  <si>
    <t>210781********0019</t>
  </si>
  <si>
    <t>65.53</t>
  </si>
  <si>
    <t>222401021527</t>
  </si>
  <si>
    <t>汪纯宇</t>
  </si>
  <si>
    <t>211002********3835</t>
  </si>
  <si>
    <t>专利预审部新能源专利预审员（岗位识别码：40）</t>
  </si>
  <si>
    <t>76.17</t>
  </si>
  <si>
    <t>222401022221</t>
  </si>
  <si>
    <t>杨婉莹</t>
  </si>
  <si>
    <t>220182********2925</t>
  </si>
  <si>
    <t>71.58</t>
  </si>
  <si>
    <t>222401022008</t>
  </si>
  <si>
    <t>王莹</t>
  </si>
  <si>
    <t>211381********4529</t>
  </si>
  <si>
    <t>70.71</t>
  </si>
  <si>
    <t>222401020503</t>
  </si>
  <si>
    <t>彭胜男</t>
  </si>
  <si>
    <t>210283********552X</t>
  </si>
  <si>
    <t>68.10</t>
  </si>
  <si>
    <t>222401020329</t>
  </si>
  <si>
    <t>关璐</t>
  </si>
  <si>
    <t>210213********3020</t>
  </si>
  <si>
    <t>67.74</t>
  </si>
  <si>
    <t>222401021124</t>
  </si>
  <si>
    <t>满意</t>
  </si>
  <si>
    <t>410511********1728</t>
  </si>
  <si>
    <t>65.61</t>
  </si>
  <si>
    <t>222401022201</t>
  </si>
  <si>
    <t>刘思妤</t>
  </si>
  <si>
    <t>211002********2048</t>
  </si>
  <si>
    <t>64.09</t>
  </si>
  <si>
    <t>222401021424</t>
  </si>
  <si>
    <t>王晓东</t>
  </si>
  <si>
    <t>210202********7328</t>
  </si>
  <si>
    <t>63.29</t>
  </si>
  <si>
    <t>222401021423</t>
  </si>
  <si>
    <t>刘韦</t>
  </si>
  <si>
    <t>210282********1928</t>
  </si>
  <si>
    <t>大连市财政事务服务中心</t>
  </si>
  <si>
    <t>财政科研部干事（岗位识别码：42）</t>
  </si>
  <si>
    <t>71.46</t>
  </si>
  <si>
    <t>222401021215</t>
  </si>
  <si>
    <t>戴奇峻</t>
  </si>
  <si>
    <t>210282********1732</t>
  </si>
  <si>
    <t>预算评审部干事（岗位识别码：44）</t>
  </si>
  <si>
    <t>74.88</t>
  </si>
  <si>
    <t>222401020514</t>
  </si>
  <si>
    <t>韩易学</t>
  </si>
  <si>
    <t>210203********1010</t>
  </si>
  <si>
    <t>68.17</t>
  </si>
  <si>
    <t>222401020915</t>
  </si>
  <si>
    <t>董聿玄</t>
  </si>
  <si>
    <t>210283********1063</t>
  </si>
  <si>
    <t>65.97</t>
  </si>
  <si>
    <t>222401021310</t>
  </si>
  <si>
    <t>于淼</t>
  </si>
  <si>
    <t>210726********672X</t>
  </si>
  <si>
    <t>65.59</t>
  </si>
  <si>
    <t>222401020623</t>
  </si>
  <si>
    <t>刘丽</t>
  </si>
  <si>
    <t>210281********3622</t>
  </si>
  <si>
    <t>会计综合事务部干事（岗位识别码：45）</t>
  </si>
  <si>
    <t>73.37</t>
  </si>
  <si>
    <t>222401021609</t>
  </si>
  <si>
    <t>黄旭</t>
  </si>
  <si>
    <t>230406********0023</t>
  </si>
  <si>
    <t>71.71</t>
  </si>
  <si>
    <t>222401022322</t>
  </si>
  <si>
    <t>张京</t>
  </si>
  <si>
    <t>230881********1528</t>
  </si>
  <si>
    <t>财政数据部干事（岗位识别码：46）</t>
  </si>
  <si>
    <t>72.16</t>
  </si>
  <si>
    <t>222401021015</t>
  </si>
  <si>
    <t>张旭</t>
  </si>
  <si>
    <t>210203********1020</t>
  </si>
  <si>
    <t>68.47</t>
  </si>
  <si>
    <t>222401020110</t>
  </si>
  <si>
    <t>丁欣</t>
  </si>
  <si>
    <t>220702********002X</t>
  </si>
  <si>
    <t>67.63</t>
  </si>
  <si>
    <t>222401021406</t>
  </si>
  <si>
    <t>徐梦楠</t>
  </si>
  <si>
    <t>211481********3527</t>
  </si>
  <si>
    <t>222401021813</t>
  </si>
  <si>
    <t>李聪</t>
  </si>
  <si>
    <t>210281********1721</t>
  </si>
  <si>
    <t>大连市残疾人服务中心</t>
  </si>
  <si>
    <t>聋儿语训教师（岗位识别码：47）</t>
  </si>
  <si>
    <t>72.47</t>
  </si>
  <si>
    <t>222401022209</t>
  </si>
  <si>
    <t>贾晓敏</t>
  </si>
  <si>
    <t>210281********6125</t>
  </si>
  <si>
    <t>71.15</t>
  </si>
  <si>
    <t>222401031004</t>
  </si>
  <si>
    <t>田丰巧</t>
  </si>
  <si>
    <t>210282********501X</t>
  </si>
  <si>
    <t>大连职业技术学院（大连开放大学）</t>
  </si>
  <si>
    <t>智能制造学院专业教师（岗位识别码：48）</t>
  </si>
  <si>
    <t>77.95</t>
  </si>
  <si>
    <t>222401030605</t>
  </si>
  <si>
    <t>彭绍琳</t>
  </si>
  <si>
    <t>210283********5537</t>
  </si>
  <si>
    <t>76.49</t>
  </si>
  <si>
    <t>222401030920</t>
  </si>
  <si>
    <t>刘培培</t>
  </si>
  <si>
    <t>131125********0029</t>
  </si>
  <si>
    <t>76.39</t>
  </si>
  <si>
    <t>222401031008</t>
  </si>
  <si>
    <t>何原</t>
  </si>
  <si>
    <t>210211********7422</t>
  </si>
  <si>
    <t>75.27</t>
  </si>
  <si>
    <t>222401030702</t>
  </si>
  <si>
    <t>李佳蔚</t>
  </si>
  <si>
    <t>210281********0820</t>
  </si>
  <si>
    <t>222401031202</t>
  </si>
  <si>
    <t>徐磊</t>
  </si>
  <si>
    <t>211321********1313</t>
  </si>
  <si>
    <t>73.59</t>
  </si>
  <si>
    <t>222401030519</t>
  </si>
  <si>
    <t>贺雷</t>
  </si>
  <si>
    <t>211481********0634</t>
  </si>
  <si>
    <t>73.30</t>
  </si>
  <si>
    <t>222401030521</t>
  </si>
  <si>
    <t>王静</t>
  </si>
  <si>
    <t>371121********0222</t>
  </si>
  <si>
    <t>72.83</t>
  </si>
  <si>
    <t>222401030515</t>
  </si>
  <si>
    <t>吕航</t>
  </si>
  <si>
    <t>211321********1071</t>
  </si>
  <si>
    <t>72.08</t>
  </si>
  <si>
    <t>222401031013</t>
  </si>
  <si>
    <t>韩天航</t>
  </si>
  <si>
    <t>230502********0717</t>
  </si>
  <si>
    <t>71.61</t>
  </si>
  <si>
    <t>222401030304</t>
  </si>
  <si>
    <t>周媛媛</t>
  </si>
  <si>
    <t>211003********4326</t>
  </si>
  <si>
    <t>71.13</t>
  </si>
  <si>
    <t>222401031021</t>
  </si>
  <si>
    <t>部双双</t>
  </si>
  <si>
    <t>370181********6520</t>
  </si>
  <si>
    <t>222401030215</t>
  </si>
  <si>
    <t>耿立杨</t>
  </si>
  <si>
    <t>211382********262X</t>
  </si>
  <si>
    <t>222401030714</t>
  </si>
  <si>
    <t>张诗悦</t>
  </si>
  <si>
    <t>210311********0628</t>
  </si>
  <si>
    <t>70.84</t>
  </si>
  <si>
    <t>222401030319</t>
  </si>
  <si>
    <t>娄蕾</t>
  </si>
  <si>
    <t>230882********1482</t>
  </si>
  <si>
    <t>70.66</t>
  </si>
  <si>
    <t>222401030614</t>
  </si>
  <si>
    <t>程宁</t>
  </si>
  <si>
    <t>210111********5326</t>
  </si>
  <si>
    <t>70.59</t>
  </si>
  <si>
    <t>222401030706</t>
  </si>
  <si>
    <t>孔露露</t>
  </si>
  <si>
    <t>370124********6529</t>
  </si>
  <si>
    <t>70.24</t>
  </si>
  <si>
    <t>222401030404</t>
  </si>
  <si>
    <t>王亚俊</t>
  </si>
  <si>
    <t>130984********3682</t>
  </si>
  <si>
    <t>70.14</t>
  </si>
  <si>
    <t>222401030625</t>
  </si>
  <si>
    <t>宋平</t>
  </si>
  <si>
    <t>210282********7822</t>
  </si>
  <si>
    <t>70.00</t>
  </si>
  <si>
    <t>222401030126</t>
  </si>
  <si>
    <t>赖浩喆</t>
  </si>
  <si>
    <t>210213********2016</t>
  </si>
  <si>
    <t>69.79</t>
  </si>
  <si>
    <t>222401030115</t>
  </si>
  <si>
    <t>尚斌</t>
  </si>
  <si>
    <t>150207********2318</t>
  </si>
  <si>
    <t>69.54</t>
  </si>
  <si>
    <t>222401030107</t>
  </si>
  <si>
    <t>裘国华</t>
  </si>
  <si>
    <t>210213********3636</t>
  </si>
  <si>
    <t>69.53</t>
  </si>
  <si>
    <t>222401030518</t>
  </si>
  <si>
    <t>刘亚珍</t>
  </si>
  <si>
    <t>372929********0921</t>
  </si>
  <si>
    <t>69.10</t>
  </si>
  <si>
    <t>222401030526</t>
  </si>
  <si>
    <t>夏楠</t>
  </si>
  <si>
    <t>210213********1012</t>
  </si>
  <si>
    <t>68.83</t>
  </si>
  <si>
    <t>222401031230</t>
  </si>
  <si>
    <t>马一龙</t>
  </si>
  <si>
    <t>231282********7319</t>
  </si>
  <si>
    <t>222401030607</t>
  </si>
  <si>
    <t>韦林</t>
  </si>
  <si>
    <t>130927********0019</t>
  </si>
  <si>
    <t>222401031326</t>
  </si>
  <si>
    <t>尹姝昕</t>
  </si>
  <si>
    <t>210211********7822</t>
  </si>
  <si>
    <t>222401030220</t>
  </si>
  <si>
    <t>张海鹏</t>
  </si>
  <si>
    <t>232326********3833</t>
  </si>
  <si>
    <t>67.91</t>
  </si>
  <si>
    <t>222401030514</t>
  </si>
  <si>
    <t>肖璇</t>
  </si>
  <si>
    <t>210283********2213</t>
  </si>
  <si>
    <t>汽车与船舶工程学院汽车类专业教师（岗位识别码：49）</t>
  </si>
  <si>
    <t>74.75</t>
  </si>
  <si>
    <t>222401030103</t>
  </si>
  <si>
    <t>马悦</t>
  </si>
  <si>
    <t>210114********0325</t>
  </si>
  <si>
    <t>72.73</t>
  </si>
  <si>
    <t>222401030829</t>
  </si>
  <si>
    <t>滕藤</t>
  </si>
  <si>
    <t>210211********142X</t>
  </si>
  <si>
    <t>70.45</t>
  </si>
  <si>
    <t>222401030510</t>
  </si>
  <si>
    <t>李鑫</t>
  </si>
  <si>
    <t>210212********0024</t>
  </si>
  <si>
    <t>69.08</t>
  </si>
  <si>
    <t>222401030102</t>
  </si>
  <si>
    <t>武妍欣</t>
  </si>
  <si>
    <t>130203********3021</t>
  </si>
  <si>
    <t>68.27</t>
  </si>
  <si>
    <t>222401031306</t>
  </si>
  <si>
    <t>于倩</t>
  </si>
  <si>
    <t>210727********2141</t>
  </si>
  <si>
    <t>67.13</t>
  </si>
  <si>
    <t>222401030419</t>
  </si>
  <si>
    <t>齐迪</t>
  </si>
  <si>
    <t>210921********5486</t>
  </si>
  <si>
    <t>汽车与船舶工程学院汽车电子技术专业教师（岗位识别码：51）</t>
  </si>
  <si>
    <t>71.77</t>
  </si>
  <si>
    <t>222401030106</t>
  </si>
  <si>
    <t>张雪明</t>
  </si>
  <si>
    <t>210212********0525</t>
  </si>
  <si>
    <t>70.01</t>
  </si>
  <si>
    <t>222401030815</t>
  </si>
  <si>
    <t>张杰</t>
  </si>
  <si>
    <t>152627********341X</t>
  </si>
  <si>
    <t>汽车与船舶工程学院船舶工程技术专业教师（岗位识别码：53）</t>
  </si>
  <si>
    <t>78.46</t>
  </si>
  <si>
    <t>222401031121</t>
  </si>
  <si>
    <t>刘国磊</t>
  </si>
  <si>
    <t>211321********7611</t>
  </si>
  <si>
    <t>71.39</t>
  </si>
  <si>
    <t>222401030501</t>
  </si>
  <si>
    <t>丁梓懿</t>
  </si>
  <si>
    <t>210811********0010</t>
  </si>
  <si>
    <t>汽车与船舶工程学院航海技术专业教师（岗位识别码：54）</t>
  </si>
  <si>
    <t>75.70</t>
  </si>
  <si>
    <t>222401030320</t>
  </si>
  <si>
    <t>李福山</t>
  </si>
  <si>
    <t>622301********7571</t>
  </si>
  <si>
    <t>71.56</t>
  </si>
  <si>
    <t>222401030504</t>
  </si>
  <si>
    <t>王袭</t>
  </si>
  <si>
    <t>230803********0831</t>
  </si>
  <si>
    <t>电子与信息工程学院信息通信类专业教师（岗位识别码：56）</t>
  </si>
  <si>
    <t>79.16</t>
  </si>
  <si>
    <t>222401030305</t>
  </si>
  <si>
    <t>何强</t>
  </si>
  <si>
    <t>370923********0312</t>
  </si>
  <si>
    <t>74.05</t>
  </si>
  <si>
    <t>222401030814</t>
  </si>
  <si>
    <t>李昊天</t>
  </si>
  <si>
    <t>211481********0415</t>
  </si>
  <si>
    <t>73.65</t>
  </si>
  <si>
    <t>222401031119</t>
  </si>
  <si>
    <t>汪文昌</t>
  </si>
  <si>
    <t>362524********0011</t>
  </si>
  <si>
    <t>72.89</t>
  </si>
  <si>
    <t>222401030812</t>
  </si>
  <si>
    <t>张慧</t>
  </si>
  <si>
    <t>210213********2543</t>
  </si>
  <si>
    <t>72.23</t>
  </si>
  <si>
    <t>222401031003</t>
  </si>
  <si>
    <t>郭珈岐</t>
  </si>
  <si>
    <t>211103********0347</t>
  </si>
  <si>
    <t>71.69</t>
  </si>
  <si>
    <t>222401030620</t>
  </si>
  <si>
    <t>王馨悦</t>
  </si>
  <si>
    <t>220322********0029</t>
  </si>
  <si>
    <t>222401030406</t>
  </si>
  <si>
    <t>白璐</t>
  </si>
  <si>
    <t>210726********0041</t>
  </si>
  <si>
    <t>222401031325</t>
  </si>
  <si>
    <t>尚伟</t>
  </si>
  <si>
    <t>210212********2038</t>
  </si>
  <si>
    <t>70.67</t>
  </si>
  <si>
    <t>222401030101</t>
  </si>
  <si>
    <t>汤冬冬</t>
  </si>
  <si>
    <t>410426********6136</t>
  </si>
  <si>
    <t>70.13</t>
  </si>
  <si>
    <t>222401031316</t>
  </si>
  <si>
    <t>王帆</t>
  </si>
  <si>
    <t>210682********1817</t>
  </si>
  <si>
    <t>69.99</t>
  </si>
  <si>
    <t>222401030517</t>
  </si>
  <si>
    <t>方思慧</t>
  </si>
  <si>
    <t>231121********0201</t>
  </si>
  <si>
    <t>69.37</t>
  </si>
  <si>
    <t>222401030906</t>
  </si>
  <si>
    <t>张鹤凝</t>
  </si>
  <si>
    <t>211224********8522</t>
  </si>
  <si>
    <t>69.27</t>
  </si>
  <si>
    <t>222401030619</t>
  </si>
  <si>
    <t>张娜</t>
  </si>
  <si>
    <t>210282********6347</t>
  </si>
  <si>
    <t>68.71</t>
  </si>
  <si>
    <t>222401031117</t>
  </si>
  <si>
    <t>李柳</t>
  </si>
  <si>
    <t>210882********0329</t>
  </si>
  <si>
    <t>建筑工程学院土木类专业教师（岗位识别码：57）</t>
  </si>
  <si>
    <t>74.60</t>
  </si>
  <si>
    <t>222401031217</t>
  </si>
  <si>
    <t>冯薪同</t>
  </si>
  <si>
    <t>210203********5513</t>
  </si>
  <si>
    <t>71.70</t>
  </si>
  <si>
    <t>222401030822</t>
  </si>
  <si>
    <t>刘宏达</t>
  </si>
  <si>
    <t>210504********107X</t>
  </si>
  <si>
    <t>建筑工程学院土木类专业教师（岗位识别码：58）</t>
  </si>
  <si>
    <t>74.90</t>
  </si>
  <si>
    <t>222401030630</t>
  </si>
  <si>
    <t>王韬</t>
  </si>
  <si>
    <t>211322********2010</t>
  </si>
  <si>
    <t>74.66</t>
  </si>
  <si>
    <t>222401030118</t>
  </si>
  <si>
    <t>王顺</t>
  </si>
  <si>
    <t>150403********0515</t>
  </si>
  <si>
    <t>73.84</t>
  </si>
  <si>
    <t>222401030802</t>
  </si>
  <si>
    <t>陈欣</t>
  </si>
  <si>
    <t>210411********3528</t>
  </si>
  <si>
    <t>222401030725</t>
  </si>
  <si>
    <t>李彦冰</t>
  </si>
  <si>
    <t>210202********4929</t>
  </si>
  <si>
    <t>建筑工程学院土木类专业教师（岗位识别码：59）</t>
  </si>
  <si>
    <t>74.91</t>
  </si>
  <si>
    <t>222401031113</t>
  </si>
  <si>
    <t>罗雨萌</t>
  </si>
  <si>
    <t>211003********4324</t>
  </si>
  <si>
    <t>73.92</t>
  </si>
  <si>
    <t>222401030123</t>
  </si>
  <si>
    <t>迟旭</t>
  </si>
  <si>
    <t>210282********1929</t>
  </si>
  <si>
    <t>财经商贸学院电子商务专业教师（岗位识别码：60）</t>
  </si>
  <si>
    <t>222401030628</t>
  </si>
  <si>
    <t>曹宏蝶</t>
  </si>
  <si>
    <t>210624********7522</t>
  </si>
  <si>
    <t>72.90</t>
  </si>
  <si>
    <t>222401030724</t>
  </si>
  <si>
    <t>张绍涵</t>
  </si>
  <si>
    <t>210204********3519</t>
  </si>
  <si>
    <t>72.81</t>
  </si>
  <si>
    <t>222401031104</t>
  </si>
  <si>
    <t>郭烜</t>
  </si>
  <si>
    <t>142603********1024</t>
  </si>
  <si>
    <t>68.89</t>
  </si>
  <si>
    <t>222401030301</t>
  </si>
  <si>
    <t>拱茁</t>
  </si>
  <si>
    <t>230604********0622</t>
  </si>
  <si>
    <t>财经商贸学院大数据与会计专业教师（岗位识别码：62）</t>
  </si>
  <si>
    <t>70.52</t>
  </si>
  <si>
    <t>222401030124</t>
  </si>
  <si>
    <t>张悦</t>
  </si>
  <si>
    <t>210381********1205</t>
  </si>
  <si>
    <t>69.22</t>
  </si>
  <si>
    <t>222401031210</t>
  </si>
  <si>
    <t>董璐</t>
  </si>
  <si>
    <t>211103********092X</t>
  </si>
  <si>
    <t>学前教育学院学前教育专业教师（岗位识别码：63）</t>
  </si>
  <si>
    <t>72.79</t>
  </si>
  <si>
    <t>222401030726</t>
  </si>
  <si>
    <t>段昭慧</t>
  </si>
  <si>
    <t>220211********4520</t>
  </si>
  <si>
    <t>71.80</t>
  </si>
  <si>
    <t>222401030914</t>
  </si>
  <si>
    <t>孙俪</t>
  </si>
  <si>
    <t>371322********4629</t>
  </si>
  <si>
    <t>222401030623</t>
  </si>
  <si>
    <t>袁宁</t>
  </si>
  <si>
    <t>410782********0927</t>
  </si>
  <si>
    <t>69.82</t>
  </si>
  <si>
    <t>222401030923</t>
  </si>
  <si>
    <t>宋宇丹</t>
  </si>
  <si>
    <t>150403********1528</t>
  </si>
  <si>
    <t>69.24</t>
  </si>
  <si>
    <t>222401031322</t>
  </si>
  <si>
    <t>张馨心</t>
  </si>
  <si>
    <t>210802********1545</t>
  </si>
  <si>
    <t>67.41</t>
  </si>
  <si>
    <t>222401031125</t>
  </si>
  <si>
    <t>车炫</t>
  </si>
  <si>
    <t>222401********2147</t>
  </si>
  <si>
    <t>学前教育学院学前教育专业教师（岗位识别码：64）</t>
  </si>
  <si>
    <t>70.16</t>
  </si>
  <si>
    <t>222401030805</t>
  </si>
  <si>
    <t>包赛男</t>
  </si>
  <si>
    <t>152221********4021</t>
  </si>
  <si>
    <t>64.15</t>
  </si>
  <si>
    <t>222401030908</t>
  </si>
  <si>
    <t>李金娜</t>
  </si>
  <si>
    <t>211002********2920</t>
  </si>
  <si>
    <t>学前教育学院学前教育专业教师（岗位识别码：66）</t>
  </si>
  <si>
    <t>62.36</t>
  </si>
  <si>
    <t>222401030429</t>
  </si>
  <si>
    <t>李佳儒</t>
  </si>
  <si>
    <t>210213********0526</t>
  </si>
  <si>
    <t>学前教育学院学前教育专业教师（岗位识别码：67）</t>
  </si>
  <si>
    <t>69.26</t>
  </si>
  <si>
    <t>222401031124</t>
  </si>
  <si>
    <t>冷静</t>
  </si>
  <si>
    <t>210102********3443</t>
  </si>
  <si>
    <t>68.52</t>
  </si>
  <si>
    <t>222401031208</t>
  </si>
  <si>
    <t>孙慧中</t>
  </si>
  <si>
    <t>230903********0327</t>
  </si>
  <si>
    <t>学前教育学院学前教育专业教师（岗位识别码：68）</t>
  </si>
  <si>
    <t>222401030911</t>
  </si>
  <si>
    <t>谭锡雯</t>
  </si>
  <si>
    <t>210203********5283</t>
  </si>
  <si>
    <t>222401030828</t>
  </si>
  <si>
    <t>韩昕彤</t>
  </si>
  <si>
    <t>230102********192X</t>
  </si>
  <si>
    <t>商务外语学院商务英语专业教师（岗位识别码：69）</t>
  </si>
  <si>
    <t>74.41</t>
  </si>
  <si>
    <t>222401030228</t>
  </si>
  <si>
    <t>刘禄祺</t>
  </si>
  <si>
    <t>210213********3925</t>
  </si>
  <si>
    <t>73.69</t>
  </si>
  <si>
    <t>222401031122</t>
  </si>
  <si>
    <t>王昱涵</t>
  </si>
  <si>
    <t>370302********2124</t>
  </si>
  <si>
    <t>222401030311</t>
  </si>
  <si>
    <t>刘心怡</t>
  </si>
  <si>
    <t>220724********1023</t>
  </si>
  <si>
    <t>222401030109</t>
  </si>
  <si>
    <t>尹文婷</t>
  </si>
  <si>
    <t>371102********7122</t>
  </si>
  <si>
    <t>旅游与酒店管理学院旅游管理专业教师（岗位识别码：71）</t>
  </si>
  <si>
    <t>70.54</t>
  </si>
  <si>
    <t>222401030423</t>
  </si>
  <si>
    <t>郑宏娜</t>
  </si>
  <si>
    <t>211022********0026</t>
  </si>
  <si>
    <t>222401031229</t>
  </si>
  <si>
    <t>李慧颖</t>
  </si>
  <si>
    <t>210213********0564</t>
  </si>
  <si>
    <t>67.18</t>
  </si>
  <si>
    <t>222401030917</t>
  </si>
  <si>
    <t>陈镜羽</t>
  </si>
  <si>
    <t>211302********0464</t>
  </si>
  <si>
    <t>64.92</t>
  </si>
  <si>
    <t>222401031212</t>
  </si>
  <si>
    <t>沙露云</t>
  </si>
  <si>
    <t>210204********0027</t>
  </si>
  <si>
    <t>64.51</t>
  </si>
  <si>
    <t>222401030110</t>
  </si>
  <si>
    <t>孟瑶</t>
  </si>
  <si>
    <t>210904********0546</t>
  </si>
  <si>
    <t>64.44</t>
  </si>
  <si>
    <t>222401031118</t>
  </si>
  <si>
    <t>翟海燕</t>
  </si>
  <si>
    <t>210211********1485</t>
  </si>
  <si>
    <t>222401030203</t>
  </si>
  <si>
    <t>朱琳</t>
  </si>
  <si>
    <t>210282********0920</t>
  </si>
  <si>
    <t>63.30</t>
  </si>
  <si>
    <t>222401030414</t>
  </si>
  <si>
    <t>李晶</t>
  </si>
  <si>
    <t>210211********1929</t>
  </si>
  <si>
    <t>马克思主义学院思想政治理论课教师（岗位识别码：72）</t>
  </si>
  <si>
    <t>75.73</t>
  </si>
  <si>
    <t>222401030208</t>
  </si>
  <si>
    <t>孙晓宇</t>
  </si>
  <si>
    <t>231026********184X</t>
  </si>
  <si>
    <t>73.27</t>
  </si>
  <si>
    <t>222401030520</t>
  </si>
  <si>
    <t>王佳</t>
  </si>
  <si>
    <t>210203********0525</t>
  </si>
  <si>
    <t>222401030711</t>
  </si>
  <si>
    <t>刘玉珠</t>
  </si>
  <si>
    <t>652801********002X</t>
  </si>
  <si>
    <t>68.16</t>
  </si>
  <si>
    <t>222401031214</t>
  </si>
  <si>
    <t>王婧</t>
  </si>
  <si>
    <t>210213********0023</t>
  </si>
  <si>
    <t>68.04</t>
  </si>
  <si>
    <t>222401030820</t>
  </si>
  <si>
    <t>马爽</t>
  </si>
  <si>
    <t>210811********1525</t>
  </si>
  <si>
    <t>67.36</t>
  </si>
  <si>
    <t>222401030527</t>
  </si>
  <si>
    <t>吕珍珍</t>
  </si>
  <si>
    <t>140623********972X</t>
  </si>
  <si>
    <t>66.38</t>
  </si>
  <si>
    <t>222401030129</t>
  </si>
  <si>
    <t>王静雅</t>
  </si>
  <si>
    <t>150403********1021</t>
  </si>
  <si>
    <t>66.31</t>
  </si>
  <si>
    <t>222401030119</t>
  </si>
  <si>
    <t>刘禹杉</t>
  </si>
  <si>
    <t>210402********1324</t>
  </si>
  <si>
    <t>基础教学部体育专业教师（岗位识别码：73）</t>
  </si>
  <si>
    <t>66.95</t>
  </si>
  <si>
    <t>222401030804</t>
  </si>
  <si>
    <t>李汝升</t>
  </si>
  <si>
    <t>370181********3415</t>
  </si>
  <si>
    <t>64.25</t>
  </si>
  <si>
    <t>222401040220</t>
  </si>
  <si>
    <t>张涛</t>
  </si>
  <si>
    <t>211382********2219</t>
  </si>
  <si>
    <t>男生公寓住校辅导员（岗位识别码：74）</t>
  </si>
  <si>
    <t>68.99</t>
  </si>
  <si>
    <t>222401040212</t>
  </si>
  <si>
    <t>戴晨</t>
  </si>
  <si>
    <t>210203********3018</t>
  </si>
  <si>
    <t>66.68</t>
  </si>
  <si>
    <t>222401040515</t>
  </si>
  <si>
    <t>潘雪</t>
  </si>
  <si>
    <t>210922********0033</t>
  </si>
  <si>
    <t>65.17</t>
  </si>
  <si>
    <t>222401031204</t>
  </si>
  <si>
    <t>范庆宇</t>
  </si>
  <si>
    <t>210502********1519</t>
  </si>
  <si>
    <t>63.50</t>
  </si>
  <si>
    <t>222401040526</t>
  </si>
  <si>
    <t>张呈旭</t>
  </si>
  <si>
    <t>211321********0413</t>
  </si>
  <si>
    <t>60.57</t>
  </si>
  <si>
    <t>222401040814</t>
  </si>
  <si>
    <t>王艺璇</t>
  </si>
  <si>
    <t>142329********2323</t>
  </si>
  <si>
    <t>二级学院辅导员（岗位识别码：75）</t>
  </si>
  <si>
    <t>78.55</t>
  </si>
  <si>
    <t>222401041405</t>
  </si>
  <si>
    <t>谷宇</t>
  </si>
  <si>
    <t>210204********072X</t>
  </si>
  <si>
    <t>77.49</t>
  </si>
  <si>
    <t>222401040607</t>
  </si>
  <si>
    <t>王艺玮</t>
  </si>
  <si>
    <t>210211********1928</t>
  </si>
  <si>
    <t>76.51</t>
  </si>
  <si>
    <t>222401040901</t>
  </si>
  <si>
    <t>王蕾</t>
  </si>
  <si>
    <t>230102********2421</t>
  </si>
  <si>
    <t>76.45</t>
  </si>
  <si>
    <t>222401040308</t>
  </si>
  <si>
    <t>张田玉</t>
  </si>
  <si>
    <t>210204********5669</t>
  </si>
  <si>
    <t>74.77</t>
  </si>
  <si>
    <t>222401040224</t>
  </si>
  <si>
    <t>王子玥</t>
  </si>
  <si>
    <t>230602********712X</t>
  </si>
  <si>
    <t>74.72</t>
  </si>
  <si>
    <t>222401041402</t>
  </si>
  <si>
    <t>王梦艳</t>
  </si>
  <si>
    <t>410322********0025</t>
  </si>
  <si>
    <t>222401041524</t>
  </si>
  <si>
    <t>张玲</t>
  </si>
  <si>
    <t>210203********352X</t>
  </si>
  <si>
    <t>74.35</t>
  </si>
  <si>
    <t>222401041116</t>
  </si>
  <si>
    <t>张飞</t>
  </si>
  <si>
    <t>210211********0920</t>
  </si>
  <si>
    <t>74.23</t>
  </si>
  <si>
    <t>222401040105</t>
  </si>
  <si>
    <t>刘旭</t>
  </si>
  <si>
    <t>210803********0022</t>
  </si>
  <si>
    <t>222401041007</t>
  </si>
  <si>
    <t>金蕾</t>
  </si>
  <si>
    <t>211302********0429</t>
  </si>
  <si>
    <t>73.89</t>
  </si>
  <si>
    <t>222401040426</t>
  </si>
  <si>
    <t>王仁泽</t>
  </si>
  <si>
    <t>220702********0214</t>
  </si>
  <si>
    <t>73.62</t>
  </si>
  <si>
    <t>222401041303</t>
  </si>
  <si>
    <t>王子纯</t>
  </si>
  <si>
    <t>231005********0049</t>
  </si>
  <si>
    <t>222401040123</t>
  </si>
  <si>
    <t>马靖雯</t>
  </si>
  <si>
    <t>130104********1823</t>
  </si>
  <si>
    <t>73.28</t>
  </si>
  <si>
    <t>222401041419</t>
  </si>
  <si>
    <t>杨添贺</t>
  </si>
  <si>
    <t>210202********1727</t>
  </si>
  <si>
    <t>72.54</t>
  </si>
  <si>
    <t>222401041002</t>
  </si>
  <si>
    <t>孟心</t>
  </si>
  <si>
    <t>152801********7944</t>
  </si>
  <si>
    <t>72.50</t>
  </si>
  <si>
    <t>222401040229</t>
  </si>
  <si>
    <t>张醒华</t>
  </si>
  <si>
    <t>232723********1320</t>
  </si>
  <si>
    <t>72.37</t>
  </si>
  <si>
    <t>222401040214</t>
  </si>
  <si>
    <t>都丽</t>
  </si>
  <si>
    <t>210283********602X</t>
  </si>
  <si>
    <t>72.31</t>
  </si>
  <si>
    <t>222401040603</t>
  </si>
  <si>
    <t>刘兰兰</t>
  </si>
  <si>
    <t>220722********6245</t>
  </si>
  <si>
    <t>心理健康教育与咨询中心教师（岗位识别码：76）</t>
  </si>
  <si>
    <t>73.42</t>
  </si>
  <si>
    <t>222401040712</t>
  </si>
  <si>
    <t>宋婷</t>
  </si>
  <si>
    <t>210202********1228</t>
  </si>
  <si>
    <t>72.01</t>
  </si>
  <si>
    <t>222401040715</t>
  </si>
  <si>
    <t>孙洋</t>
  </si>
  <si>
    <t>210624********0023</t>
  </si>
  <si>
    <t>大连市退役军人服务中心</t>
  </si>
  <si>
    <t>综合部档案管理专干（岗位识别码：77）</t>
  </si>
  <si>
    <t>222401040622</t>
  </si>
  <si>
    <t>张雲钰</t>
  </si>
  <si>
    <t>210281********9326</t>
  </si>
  <si>
    <t>222401040606</t>
  </si>
  <si>
    <t>梁宇峰</t>
  </si>
  <si>
    <t>210702********0014</t>
  </si>
  <si>
    <t>信息服务部宣传专干（岗位识别码：78）</t>
  </si>
  <si>
    <t>76.20</t>
  </si>
  <si>
    <t>222401040120</t>
  </si>
  <si>
    <t>代骏</t>
  </si>
  <si>
    <t>210282********1720</t>
  </si>
  <si>
    <t>74.13</t>
  </si>
  <si>
    <t>222401041503</t>
  </si>
  <si>
    <t>刘琪</t>
  </si>
  <si>
    <t>210211********2922</t>
  </si>
  <si>
    <t>烈士陵园宣传专干（岗位识别码：79）</t>
  </si>
  <si>
    <t>75.20</t>
  </si>
  <si>
    <t>222401041210</t>
  </si>
  <si>
    <t>汤爽</t>
  </si>
  <si>
    <t>210211********5120</t>
  </si>
  <si>
    <t>222401040213</t>
  </si>
  <si>
    <t>樊星</t>
  </si>
  <si>
    <t>211324********6124</t>
  </si>
  <si>
    <t>拥军优抚服务部数据管理专干（岗位识别码：80）</t>
  </si>
  <si>
    <t>78.22</t>
  </si>
  <si>
    <t>222401041021</t>
  </si>
  <si>
    <t>杨雪</t>
  </si>
  <si>
    <t>513922********2007</t>
  </si>
  <si>
    <t>76.05</t>
  </si>
  <si>
    <t>222401050607</t>
  </si>
  <si>
    <t>王小西</t>
  </si>
  <si>
    <t>210381********1921</t>
  </si>
  <si>
    <t>烈士陵园讲解员（岗位识别码：81）</t>
  </si>
  <si>
    <t>74.29</t>
  </si>
  <si>
    <t>222401052016</t>
  </si>
  <si>
    <t>韩丹</t>
  </si>
  <si>
    <t>210282********8140</t>
  </si>
  <si>
    <t>222401050122</t>
  </si>
  <si>
    <t>王振</t>
  </si>
  <si>
    <t>231085********2716</t>
  </si>
  <si>
    <t>大连市海洋与渔业综合行政执法队</t>
  </si>
  <si>
    <t>执法船队船员（执法船厨师）（岗位识别码：82）</t>
  </si>
  <si>
    <t>59.67</t>
  </si>
  <si>
    <t>222401052129</t>
  </si>
  <si>
    <t>赵姝婉</t>
  </si>
  <si>
    <t>210204********1405</t>
  </si>
  <si>
    <t>大连市法律援助中心</t>
  </si>
  <si>
    <t>法律援助服务岗位（岗位识别码：83）</t>
  </si>
  <si>
    <t>67.54</t>
  </si>
  <si>
    <t>222401052327</t>
  </si>
  <si>
    <t>秦美美</t>
  </si>
  <si>
    <t>371324********774X</t>
  </si>
  <si>
    <t>67.23</t>
  </si>
  <si>
    <t>222401050822</t>
  </si>
  <si>
    <t>周泽兴</t>
  </si>
  <si>
    <t>371422********0018</t>
  </si>
  <si>
    <t>67.17</t>
  </si>
  <si>
    <t>222401051909</t>
  </si>
  <si>
    <t>赵伟辰</t>
  </si>
  <si>
    <t>210302********2123</t>
  </si>
  <si>
    <t>大连市公证处</t>
  </si>
  <si>
    <t>公证员（岗位识别码：84）</t>
  </si>
  <si>
    <t>76.50</t>
  </si>
  <si>
    <t>222401052506</t>
  </si>
  <si>
    <t>210503********154X</t>
  </si>
  <si>
    <t>222401052308</t>
  </si>
  <si>
    <t>张秋景</t>
  </si>
  <si>
    <t>210213********6043</t>
  </si>
  <si>
    <t>68.67</t>
  </si>
  <si>
    <t>222401050119</t>
  </si>
  <si>
    <t>王学利</t>
  </si>
  <si>
    <t>210411********0423</t>
  </si>
  <si>
    <t>67.35</t>
  </si>
  <si>
    <t>222401051001</t>
  </si>
  <si>
    <t>宋志鹏</t>
  </si>
  <si>
    <t>210624********3010</t>
  </si>
  <si>
    <t>大连市水务事务服务中心</t>
  </si>
  <si>
    <t>河长制办公室工作部/市级河长巡河协调服务专干（岗位识别码：85）</t>
  </si>
  <si>
    <t>73.05</t>
  </si>
  <si>
    <t>222401052512</t>
  </si>
  <si>
    <t>何茵</t>
  </si>
  <si>
    <t>210211********7829</t>
  </si>
  <si>
    <t>222401051322</t>
  </si>
  <si>
    <t>鲍慧</t>
  </si>
  <si>
    <t>210522********1120</t>
  </si>
  <si>
    <t>河长制办公室工作部/河（库）长制宣传干事（岗位识别码：86）</t>
  </si>
  <si>
    <t>73.49</t>
  </si>
  <si>
    <t>222401050530</t>
  </si>
  <si>
    <t>盛钧</t>
  </si>
  <si>
    <t>210282********2110</t>
  </si>
  <si>
    <t>72.48</t>
  </si>
  <si>
    <t>222401052613</t>
  </si>
  <si>
    <t>赵悦铭</t>
  </si>
  <si>
    <t>210802********202X</t>
  </si>
  <si>
    <t>通讯技术保障部/计算机管理专干（岗位识别码：87）</t>
  </si>
  <si>
    <t>74.82</t>
  </si>
  <si>
    <t>222401051904</t>
  </si>
  <si>
    <t>高鑫瑀</t>
  </si>
  <si>
    <t>210404********3922</t>
  </si>
  <si>
    <t>222401052030</t>
  </si>
  <si>
    <t>徐瑞</t>
  </si>
  <si>
    <t>210922********7559</t>
  </si>
  <si>
    <t>河库工作部/小型水库运行管理专干（岗位识别码：88）</t>
  </si>
  <si>
    <t>74.73</t>
  </si>
  <si>
    <t>222401050210</t>
  </si>
  <si>
    <t>王翘楚</t>
  </si>
  <si>
    <t>210204********6170</t>
  </si>
  <si>
    <t>222401050718</t>
  </si>
  <si>
    <t>李雨轩</t>
  </si>
  <si>
    <t>220622********0027</t>
  </si>
  <si>
    <t>水资源与供水节水工作部/节水技术管理专干（岗位识别码：89）</t>
  </si>
  <si>
    <t>77.86</t>
  </si>
  <si>
    <t>222401050803</t>
  </si>
  <si>
    <t>徐颖慧</t>
  </si>
  <si>
    <t>210623********0028</t>
  </si>
  <si>
    <t>222401050324</t>
  </si>
  <si>
    <t>王俊博</t>
  </si>
  <si>
    <t>232700********4190</t>
  </si>
  <si>
    <t>水资源与供水节水工作部/地下水资源管理专干（岗位识别码：90）</t>
  </si>
  <si>
    <t>75.25</t>
  </si>
  <si>
    <t>222401051030</t>
  </si>
  <si>
    <t>王安安</t>
  </si>
  <si>
    <t>210283********6043</t>
  </si>
  <si>
    <t>74.46</t>
  </si>
  <si>
    <t>222401051927</t>
  </si>
  <si>
    <t>钟凯</t>
  </si>
  <si>
    <t>372922********1393</t>
  </si>
  <si>
    <t>大连市自然资源局普兰店分局</t>
  </si>
  <si>
    <t>大连市普兰店安波国土资源所专干（岗位识别码：91）</t>
  </si>
  <si>
    <t>71.92</t>
  </si>
  <si>
    <t>222401051003</t>
  </si>
  <si>
    <t>刘孝宗</t>
  </si>
  <si>
    <t>210283********1014</t>
  </si>
  <si>
    <t>68.93</t>
  </si>
  <si>
    <t>222401051612</t>
  </si>
  <si>
    <t>胡昱昊</t>
  </si>
  <si>
    <t>210283********0512</t>
  </si>
  <si>
    <t>大连市普兰店城子坦国土资源所专干（岗位识别码：92）</t>
  </si>
  <si>
    <t>72.27</t>
  </si>
  <si>
    <t>222401051213</t>
  </si>
  <si>
    <t>刘昊</t>
  </si>
  <si>
    <t>210623********0456</t>
  </si>
  <si>
    <t>71.84</t>
  </si>
  <si>
    <t>222401051502</t>
  </si>
  <si>
    <t>王思娃</t>
  </si>
  <si>
    <t>210702********0025</t>
  </si>
  <si>
    <t>大连市普兰店莲山国土资源所专干（岗位识别码：93）</t>
  </si>
  <si>
    <t>77.25</t>
  </si>
  <si>
    <t>222401052626</t>
  </si>
  <si>
    <t>申行天</t>
  </si>
  <si>
    <t>210203********477X</t>
  </si>
  <si>
    <t>77.18</t>
  </si>
  <si>
    <t>222401052124</t>
  </si>
  <si>
    <t>苏同标</t>
  </si>
  <si>
    <t>372929********4535</t>
  </si>
  <si>
    <t>76.75</t>
  </si>
  <si>
    <t>222401051719</t>
  </si>
  <si>
    <t>杨运来</t>
  </si>
  <si>
    <t>130622********3777</t>
  </si>
  <si>
    <t>222401051515</t>
  </si>
  <si>
    <t>李昕玥</t>
  </si>
  <si>
    <t>231024********002X</t>
  </si>
  <si>
    <t>大连市普兰店皮口国土资源所专干（岗位识别码：94）</t>
  </si>
  <si>
    <t>76.40</t>
  </si>
  <si>
    <t>222401050230</t>
  </si>
  <si>
    <t>崔修然</t>
  </si>
  <si>
    <t>210323********5119</t>
  </si>
  <si>
    <t>73.09</t>
  </si>
  <si>
    <t>222401061411</t>
  </si>
  <si>
    <t>姜来</t>
  </si>
  <si>
    <t>210282********1412</t>
  </si>
  <si>
    <t>大连市普兰店双塔国土资源所专干（岗位识别码：95）</t>
  </si>
  <si>
    <t>77.19</t>
  </si>
  <si>
    <t>222401060101</t>
  </si>
  <si>
    <t>李海波</t>
  </si>
  <si>
    <t>130521********0276</t>
  </si>
  <si>
    <t>76.00</t>
  </si>
  <si>
    <t>222401061126</t>
  </si>
  <si>
    <t>葛晓龙</t>
  </si>
  <si>
    <t>210204********6178</t>
  </si>
  <si>
    <t>75.93</t>
  </si>
  <si>
    <t>222401060206</t>
  </si>
  <si>
    <t>凡艳朋</t>
  </si>
  <si>
    <t>412702********6947</t>
  </si>
  <si>
    <t>75.57</t>
  </si>
  <si>
    <t>222401060614</t>
  </si>
  <si>
    <t>杜京桥</t>
  </si>
  <si>
    <t>210283********1012</t>
  </si>
  <si>
    <t>大连市普兰店唐家房国土资源所专干（岗位识别码：96）</t>
  </si>
  <si>
    <t>75.02</t>
  </si>
  <si>
    <t>222401060230</t>
  </si>
  <si>
    <t>陈桂贤</t>
  </si>
  <si>
    <t>210282********7523</t>
  </si>
  <si>
    <t>74.95</t>
  </si>
  <si>
    <t>222401060801</t>
  </si>
  <si>
    <t>高一童</t>
  </si>
  <si>
    <t>210281********4350</t>
  </si>
  <si>
    <t>大连市普兰店中心城区国土资源所专干（岗位识别码：97）</t>
  </si>
  <si>
    <t>79.61</t>
  </si>
  <si>
    <t>222401061112</t>
  </si>
  <si>
    <t>孙树山</t>
  </si>
  <si>
    <t>210282********1710</t>
  </si>
  <si>
    <t>76.65</t>
  </si>
  <si>
    <t>222401060414</t>
  </si>
  <si>
    <t>徐东来</t>
  </si>
  <si>
    <t>211203********3079</t>
  </si>
  <si>
    <t>76.10</t>
  </si>
  <si>
    <t>222401061121</t>
  </si>
  <si>
    <t>石振华</t>
  </si>
  <si>
    <t>210282********2119</t>
  </si>
  <si>
    <t>75.85</t>
  </si>
  <si>
    <t>222401061204</t>
  </si>
  <si>
    <t>曹旸</t>
  </si>
  <si>
    <t>210802********0514</t>
  </si>
  <si>
    <t>大连市住房城乡建设事务服务中心</t>
  </si>
  <si>
    <t>燃气发展部燃气工程专干（岗位识别码：98）</t>
  </si>
  <si>
    <t>222401060214</t>
  </si>
  <si>
    <t>依俊廷</t>
  </si>
  <si>
    <t>210882********0030</t>
  </si>
  <si>
    <t>74.14</t>
  </si>
  <si>
    <t>222401061623</t>
  </si>
  <si>
    <t>刘宛东</t>
  </si>
  <si>
    <t>210202********0021</t>
  </si>
  <si>
    <t>大连市现代农业生产发展服务中心</t>
  </si>
  <si>
    <t>计划财务部项目管理（岗位识别码：99）</t>
  </si>
  <si>
    <t>66.22</t>
  </si>
  <si>
    <t>222401061305</t>
  </si>
  <si>
    <t>靳素素</t>
  </si>
  <si>
    <t>370829********6245</t>
  </si>
  <si>
    <t>科研管理部项目管理干事（岗位识别码：100）</t>
  </si>
  <si>
    <t>77.07</t>
  </si>
  <si>
    <t>222401070312</t>
  </si>
  <si>
    <t>韩丽丽</t>
  </si>
  <si>
    <t>211303********0425</t>
  </si>
  <si>
    <t>75.86</t>
  </si>
  <si>
    <t>222401070913</t>
  </si>
  <si>
    <t>毕丽君</t>
  </si>
  <si>
    <t>210282********5024</t>
  </si>
  <si>
    <t>种植业研究部果树研究实验员（岗位识别码：101）</t>
  </si>
  <si>
    <t>66.78</t>
  </si>
  <si>
    <t>222401070722</t>
  </si>
  <si>
    <t>唐仲文</t>
  </si>
  <si>
    <t>210122********001X</t>
  </si>
  <si>
    <t>63.93</t>
  </si>
  <si>
    <t>222401070214</t>
  </si>
  <si>
    <t>雷蕾</t>
  </si>
  <si>
    <t>232722********2629</t>
  </si>
  <si>
    <t>农技农机推广部植物保护干事（岗位识别码：102）</t>
  </si>
  <si>
    <t>73.26</t>
  </si>
  <si>
    <t>222401070805</t>
  </si>
  <si>
    <t>陈雪婷</t>
  </si>
  <si>
    <t>130821********7520</t>
  </si>
  <si>
    <t>222401070116</t>
  </si>
  <si>
    <t>李林瑾</t>
  </si>
  <si>
    <t>210202********1726</t>
  </si>
  <si>
    <t>畜牧总站动物疫病防控干事（岗位识别码：103）</t>
  </si>
  <si>
    <t>222401070819</t>
  </si>
  <si>
    <t>胡双</t>
  </si>
  <si>
    <t>211004********0380</t>
  </si>
  <si>
    <t>68.97</t>
  </si>
  <si>
    <t>222401070901</t>
  </si>
  <si>
    <t>杨继元</t>
  </si>
  <si>
    <t>211221********2750</t>
  </si>
  <si>
    <t>大连市足球运动学校</t>
  </si>
  <si>
    <t>训练科竞走教练员（岗位识别码：104）</t>
  </si>
  <si>
    <t>57.20</t>
  </si>
  <si>
    <t>222401070123</t>
  </si>
  <si>
    <t>卢宏跃</t>
  </si>
  <si>
    <t>211321********2893</t>
  </si>
  <si>
    <t>54.89</t>
  </si>
  <si>
    <t>222401070309</t>
  </si>
  <si>
    <t>孙思楠</t>
  </si>
  <si>
    <t>211003********0121</t>
  </si>
  <si>
    <t>训练科撑杆跳高教练员（岗位识别码：105）</t>
  </si>
  <si>
    <t>64.99</t>
  </si>
  <si>
    <t>222401070413</t>
  </si>
  <si>
    <t>钱薪安</t>
  </si>
  <si>
    <t>210211********2415</t>
  </si>
  <si>
    <t>58.16</t>
  </si>
  <si>
    <t>222401070217</t>
  </si>
  <si>
    <t>王洋</t>
  </si>
  <si>
    <t>210282********2640</t>
  </si>
  <si>
    <t>训练科跳高教练员（岗位识别码：106）</t>
  </si>
  <si>
    <t>51.36</t>
  </si>
  <si>
    <t>222401070621</t>
  </si>
  <si>
    <t>曹进</t>
  </si>
  <si>
    <t>210212********2518</t>
  </si>
  <si>
    <t>训练科全能(跨栏）教练员（岗位识别码：107）</t>
  </si>
  <si>
    <t>57.65</t>
  </si>
  <si>
    <t>222401070827</t>
  </si>
  <si>
    <t>王雨晴</t>
  </si>
  <si>
    <t>130682********0321</t>
  </si>
  <si>
    <t>教务科公共艺术教师（岗位识别码：108）</t>
  </si>
  <si>
    <t>76.37</t>
  </si>
  <si>
    <t>222401070206</t>
  </si>
  <si>
    <t>于佳卉</t>
  </si>
  <si>
    <t>210211********8022</t>
  </si>
  <si>
    <t>75.43</t>
  </si>
  <si>
    <t>222401070110</t>
  </si>
  <si>
    <t>矫慕海</t>
  </si>
  <si>
    <t>230202********0317</t>
  </si>
  <si>
    <t>大连市老干部教育活动中心</t>
  </si>
  <si>
    <t>教学部干事（岗位识别码：109）</t>
  </si>
  <si>
    <t>75.26</t>
  </si>
  <si>
    <t>222401070622</t>
  </si>
  <si>
    <t>高鸣</t>
  </si>
  <si>
    <t>210283********1529</t>
  </si>
  <si>
    <t>74.65</t>
  </si>
  <si>
    <t>222401070713</t>
  </si>
  <si>
    <t>侯鑫阳</t>
  </si>
  <si>
    <t>210802********1526</t>
  </si>
  <si>
    <t>222401070419</t>
  </si>
  <si>
    <t>程前</t>
  </si>
  <si>
    <t>211381********5225</t>
  </si>
  <si>
    <t>222401071110</t>
  </si>
  <si>
    <t>郑健</t>
  </si>
  <si>
    <t>210782********3811</t>
  </si>
  <si>
    <t>大连市生态环境事务服务中心</t>
  </si>
  <si>
    <t>水气环境研究部水污染防治研究员A（岗位识别码：110）</t>
  </si>
  <si>
    <t>72.00</t>
  </si>
  <si>
    <t>222401070114</t>
  </si>
  <si>
    <t>马文翠</t>
  </si>
  <si>
    <t>210283********4520</t>
  </si>
  <si>
    <t>70.40</t>
  </si>
  <si>
    <t>222401070603</t>
  </si>
  <si>
    <t>李佳欣</t>
  </si>
  <si>
    <t>210202********1729</t>
  </si>
  <si>
    <t>水气环境研究部水污染防治研究员B（岗位识别码：111）</t>
  </si>
  <si>
    <t>222401070516</t>
  </si>
  <si>
    <t>刘向宛</t>
  </si>
  <si>
    <t>152103********0622</t>
  </si>
  <si>
    <t>70.17</t>
  </si>
  <si>
    <t>222401070212</t>
  </si>
  <si>
    <t>姚兴邦</t>
  </si>
  <si>
    <t>210283********0016</t>
  </si>
  <si>
    <t>土壤生态环境研究部辐射污染防护研究员（岗位识别码：112）</t>
  </si>
  <si>
    <t>72.03</t>
  </si>
  <si>
    <t>222401070606</t>
  </si>
  <si>
    <t>寇琪</t>
  </si>
  <si>
    <t>210283********1047</t>
  </si>
  <si>
    <t>土壤生态环境研究部土壤及固废污染防治研究员（岗位识别码：113）</t>
  </si>
  <si>
    <t>71.88</t>
  </si>
  <si>
    <t>222401071326</t>
  </si>
  <si>
    <t>孙旭</t>
  </si>
  <si>
    <t>211121********3636</t>
  </si>
  <si>
    <t>67.48</t>
  </si>
  <si>
    <t>222401070704</t>
  </si>
  <si>
    <t>周小驰</t>
  </si>
  <si>
    <t>210711********562X</t>
  </si>
  <si>
    <t>规划评估部技术评估员（岗位识别码：115）</t>
  </si>
  <si>
    <t>77.08</t>
  </si>
  <si>
    <t>222401070305</t>
  </si>
  <si>
    <t>刘娜</t>
  </si>
  <si>
    <t>210211********0025</t>
  </si>
  <si>
    <t>222401071202</t>
  </si>
  <si>
    <t>何泽漫</t>
  </si>
  <si>
    <t>412823********8020</t>
  </si>
  <si>
    <t>中心城区生态环境监测站现场监测员A（岗位识别码：116）</t>
  </si>
  <si>
    <t>222401070307</t>
  </si>
  <si>
    <t>马綦镇</t>
  </si>
  <si>
    <t>210283********1011</t>
  </si>
  <si>
    <t>72.68</t>
  </si>
  <si>
    <t>222401070519</t>
  </si>
  <si>
    <t>210283********0034</t>
  </si>
  <si>
    <t>71.94</t>
  </si>
  <si>
    <t>222401071021</t>
  </si>
  <si>
    <t>葛慧</t>
  </si>
  <si>
    <t>210211********6768</t>
  </si>
  <si>
    <t>70.73</t>
  </si>
  <si>
    <t>222401070915</t>
  </si>
  <si>
    <t>曲祥熙</t>
  </si>
  <si>
    <t>210281********7518</t>
  </si>
  <si>
    <t>中心城区生态环境监测站现场监测员B（岗位识别码：117）</t>
  </si>
  <si>
    <t>76.91</t>
  </si>
  <si>
    <t>222401071204</t>
  </si>
  <si>
    <t>郑方圆</t>
  </si>
  <si>
    <t>210213********3062</t>
  </si>
  <si>
    <t>76.59</t>
  </si>
  <si>
    <t>222401070701</t>
  </si>
  <si>
    <t>张宇宏</t>
  </si>
  <si>
    <t>210211********0024</t>
  </si>
  <si>
    <t>73.64</t>
  </si>
  <si>
    <t>222401070319</t>
  </si>
  <si>
    <t>王朋</t>
  </si>
  <si>
    <t>211121********2618</t>
  </si>
  <si>
    <t>222401070709</t>
  </si>
  <si>
    <t>姜博文</t>
  </si>
  <si>
    <t>210283********0035</t>
  </si>
  <si>
    <t>普兰店生态环境监测站现场监测员（岗位识别码：119）</t>
  </si>
  <si>
    <t>222401070228</t>
  </si>
  <si>
    <t>马俊涛</t>
  </si>
  <si>
    <t>210213********0515</t>
  </si>
  <si>
    <t>67.84</t>
  </si>
  <si>
    <t>222401071327</t>
  </si>
  <si>
    <t>董峻嘉</t>
  </si>
  <si>
    <t>210503********1515</t>
  </si>
  <si>
    <t>瓦房店生态环境监测站现场监测员（岗位识别码：120）</t>
  </si>
  <si>
    <t>75.61</t>
  </si>
  <si>
    <t>222401070727</t>
  </si>
  <si>
    <t>谭乔</t>
  </si>
  <si>
    <t>210213********1016</t>
  </si>
  <si>
    <t>73.85</t>
  </si>
  <si>
    <t>222401070521</t>
  </si>
  <si>
    <t>徐嗣杰</t>
  </si>
  <si>
    <t>210881********0439</t>
  </si>
  <si>
    <t>72.71</t>
  </si>
  <si>
    <t>222401071315</t>
  </si>
  <si>
    <t>安正岿</t>
  </si>
  <si>
    <t>210282********0019</t>
  </si>
  <si>
    <t>72.35</t>
  </si>
  <si>
    <t>222401070612</t>
  </si>
  <si>
    <t>张茜</t>
  </si>
  <si>
    <t>210283********5041</t>
  </si>
  <si>
    <t>旅顺生态环境监测站现场监测员（岗位识别码：121）</t>
  </si>
  <si>
    <t>67.67</t>
  </si>
  <si>
    <t>222401070616</t>
  </si>
  <si>
    <t>王佳鑫</t>
  </si>
  <si>
    <t>210283********3818</t>
  </si>
  <si>
    <t>67.50</t>
  </si>
  <si>
    <t>222401071215</t>
  </si>
  <si>
    <t>年柏</t>
  </si>
  <si>
    <t>庄河生态环境监测站现场监测员（岗位识别码：122）</t>
  </si>
  <si>
    <t>222401071116</t>
  </si>
  <si>
    <t>孙田英</t>
  </si>
  <si>
    <t>210283********7224</t>
  </si>
  <si>
    <t>72.67</t>
  </si>
  <si>
    <t>222401071316</t>
  </si>
  <si>
    <t>于楠楠</t>
  </si>
  <si>
    <t>210282********3828</t>
  </si>
  <si>
    <t>长海生态环境监测站现场监测员（岗位识别码：123）</t>
  </si>
  <si>
    <t>66.23</t>
  </si>
  <si>
    <t>222401071112</t>
  </si>
  <si>
    <t>吕思扬</t>
  </si>
  <si>
    <t>220602********0651</t>
  </si>
  <si>
    <t>60.50</t>
  </si>
  <si>
    <t>222401070906</t>
  </si>
  <si>
    <t>何媛媛</t>
  </si>
  <si>
    <t>210202********0025</t>
  </si>
  <si>
    <t>中共大连市委党校</t>
  </si>
  <si>
    <t>党史党建教研部教师（岗位识别码：124）</t>
  </si>
  <si>
    <t>72.36</t>
  </si>
  <si>
    <t>222401071106</t>
  </si>
  <si>
    <t>关诗博</t>
  </si>
  <si>
    <t>210114********6021</t>
  </si>
  <si>
    <t>222401070927</t>
  </si>
  <si>
    <t>吕欣月</t>
  </si>
  <si>
    <t>210802********1020</t>
  </si>
  <si>
    <t>公共与社会管理教研部教师（岗位识别码：125）</t>
  </si>
  <si>
    <t>77.72</t>
  </si>
  <si>
    <t>222401070821</t>
  </si>
  <si>
    <t>许琳</t>
  </si>
  <si>
    <t>230622********1068</t>
  </si>
  <si>
    <t>75.74</t>
  </si>
  <si>
    <t>222401081124</t>
  </si>
  <si>
    <t>马曼琳</t>
  </si>
  <si>
    <t>210282********1724</t>
  </si>
  <si>
    <t>基础教研部教师（岗位识别码：126）</t>
  </si>
  <si>
    <t>73.79</t>
  </si>
  <si>
    <t>222401080918</t>
  </si>
  <si>
    <t>刘瑞瑞</t>
  </si>
  <si>
    <t>410928********5121</t>
  </si>
  <si>
    <t>67.99</t>
  </si>
  <si>
    <t>222401080403</t>
  </si>
  <si>
    <t>姜君杰</t>
  </si>
  <si>
    <t>210283********1033</t>
  </si>
  <si>
    <t>大连市航运和物流发展服务中心</t>
  </si>
  <si>
    <t>公路建设部公路建设养护专干（岗位识别码：127）</t>
  </si>
  <si>
    <t>75.15</t>
  </si>
  <si>
    <t>222401080815</t>
  </si>
  <si>
    <t>孙振</t>
  </si>
  <si>
    <t>210282********4113</t>
  </si>
  <si>
    <t>73.86</t>
  </si>
  <si>
    <t>222401081624</t>
  </si>
  <si>
    <t>董铄</t>
  </si>
  <si>
    <t>210281********3019</t>
  </si>
  <si>
    <t>222401081021</t>
  </si>
  <si>
    <t>迟家兴</t>
  </si>
  <si>
    <t>211221********1219</t>
  </si>
  <si>
    <t>71.32</t>
  </si>
  <si>
    <t>222401080615</t>
  </si>
  <si>
    <t>李星辰</t>
  </si>
  <si>
    <t>210304********0213</t>
  </si>
  <si>
    <t>66.74</t>
  </si>
  <si>
    <t>222401080807</t>
  </si>
  <si>
    <t>崔鹏飞</t>
  </si>
  <si>
    <t>211381********6312</t>
  </si>
  <si>
    <t>64.47</t>
  </si>
  <si>
    <t>222401081221</t>
  </si>
  <si>
    <t>牛秀杰</t>
  </si>
  <si>
    <t>210281********882X</t>
  </si>
  <si>
    <t>公路建设部公路综合管理专干（岗位识别码：129）</t>
  </si>
  <si>
    <t>73.67</t>
  </si>
  <si>
    <t>222401080124</t>
  </si>
  <si>
    <t>宋佳伟</t>
  </si>
  <si>
    <t>211381********001X</t>
  </si>
  <si>
    <t>222401080525</t>
  </si>
  <si>
    <t>刘鹏辉</t>
  </si>
  <si>
    <t>210682********4411</t>
  </si>
  <si>
    <t>工程建设部技术、质量及安全管理专干（岗位识别码：130）</t>
  </si>
  <si>
    <t>77.85</t>
  </si>
  <si>
    <t>222401080510</t>
  </si>
  <si>
    <t>杨子玉</t>
  </si>
  <si>
    <t>210212********0518</t>
  </si>
  <si>
    <t>76.61</t>
  </si>
  <si>
    <t>222401080117</t>
  </si>
  <si>
    <t>周广达</t>
  </si>
  <si>
    <t>210211********1416</t>
  </si>
  <si>
    <t>74.85</t>
  </si>
  <si>
    <t>222401080504</t>
  </si>
  <si>
    <t>王辛</t>
  </si>
  <si>
    <t>230183********0730</t>
  </si>
  <si>
    <t>74.61</t>
  </si>
  <si>
    <t>222401080820</t>
  </si>
  <si>
    <t>黄驰</t>
  </si>
  <si>
    <t>210122********572X</t>
  </si>
  <si>
    <t>222401080609</t>
  </si>
  <si>
    <t>柴青岳</t>
  </si>
  <si>
    <t>210804********1011</t>
  </si>
  <si>
    <t>73.32</t>
  </si>
  <si>
    <t>222401081706</t>
  </si>
  <si>
    <t>王晓堃</t>
  </si>
  <si>
    <t>210283********5010</t>
  </si>
  <si>
    <t>工程建设部技术、质量及安全管理专干（岗位识别码：131）</t>
  </si>
  <si>
    <t>222401080214</t>
  </si>
  <si>
    <t>赵冬磊</t>
  </si>
  <si>
    <t>230102********2113</t>
  </si>
  <si>
    <t>222401081509</t>
  </si>
  <si>
    <t>曲成林</t>
  </si>
  <si>
    <t>210281********3416</t>
  </si>
  <si>
    <t>72.38</t>
  </si>
  <si>
    <t>222401081521</t>
  </si>
  <si>
    <t>林维龙</t>
  </si>
  <si>
    <t>210281********433X</t>
  </si>
  <si>
    <t>72.20</t>
  </si>
  <si>
    <t>222401081411</t>
  </si>
  <si>
    <t>曲明明</t>
  </si>
  <si>
    <t>71.86</t>
  </si>
  <si>
    <t>222401081605</t>
  </si>
  <si>
    <t>裴思宇</t>
  </si>
  <si>
    <t>211302********1210</t>
  </si>
  <si>
    <t>71.30</t>
  </si>
  <si>
    <t>222401080123</t>
  </si>
  <si>
    <t>姜鹏</t>
  </si>
  <si>
    <t>210281********3014</t>
  </si>
  <si>
    <t>场站建设部工程管理专干（岗位识别码：132）</t>
  </si>
  <si>
    <t>222401080725</t>
  </si>
  <si>
    <t>邹悦</t>
  </si>
  <si>
    <t>210204********4845</t>
  </si>
  <si>
    <t>72.33</t>
  </si>
  <si>
    <t>222401080729</t>
  </si>
  <si>
    <t>初永威</t>
  </si>
  <si>
    <t>210282********9115</t>
  </si>
  <si>
    <t>场站建设部工程管理专干（岗位识别码：133）</t>
  </si>
  <si>
    <t>71.89</t>
  </si>
  <si>
    <t>222401080817</t>
  </si>
  <si>
    <t>李蕴恒</t>
  </si>
  <si>
    <t>210802********1519</t>
  </si>
  <si>
    <t>68.73</t>
  </si>
  <si>
    <t>222401081503</t>
  </si>
  <si>
    <t>吴振邦</t>
  </si>
  <si>
    <t>210323********5416</t>
  </si>
  <si>
    <t>场站建设部工程管理专干（岗位识别码：134）</t>
  </si>
  <si>
    <t>72.87</t>
  </si>
  <si>
    <t>222401081214</t>
  </si>
  <si>
    <t>曲世巍</t>
  </si>
  <si>
    <t>210282********2115</t>
  </si>
  <si>
    <t>72.66</t>
  </si>
  <si>
    <t>222401080821</t>
  </si>
  <si>
    <t>李清扬</t>
  </si>
  <si>
    <t>210281********6810</t>
  </si>
  <si>
    <t>72.26</t>
  </si>
  <si>
    <t>222401080824</t>
  </si>
  <si>
    <t>袁哲</t>
  </si>
  <si>
    <t>210623********0459</t>
  </si>
  <si>
    <t>222401080314</t>
  </si>
  <si>
    <t>麦翔虹</t>
  </si>
  <si>
    <t>210213********3627</t>
  </si>
  <si>
    <t>技术保障部安全管理专干（岗位识别码：135）</t>
  </si>
  <si>
    <t>74.38</t>
  </si>
  <si>
    <t>222401081315</t>
  </si>
  <si>
    <t>于杰</t>
  </si>
  <si>
    <t>210283********052X</t>
  </si>
  <si>
    <t>71.57</t>
  </si>
  <si>
    <t>222401081015</t>
  </si>
  <si>
    <t>张梦瑶</t>
  </si>
  <si>
    <t>210211********3541</t>
  </si>
  <si>
    <t>科技和信息部行业科技应用专干（岗位识别码：136）</t>
  </si>
  <si>
    <t>76.64</t>
  </si>
  <si>
    <t>222401081826</t>
  </si>
  <si>
    <t>寇斯雯</t>
  </si>
  <si>
    <t>210283********1923</t>
  </si>
  <si>
    <t>75.99</t>
  </si>
  <si>
    <t>222401080106</t>
  </si>
  <si>
    <t>王泽芯</t>
  </si>
  <si>
    <t>152103********1228</t>
  </si>
  <si>
    <t>物流发展部国际物流中心建设政策法规专干（岗位识别码：137）</t>
  </si>
  <si>
    <t>74.28</t>
  </si>
  <si>
    <t>222401080810</t>
  </si>
  <si>
    <t>李笑</t>
  </si>
  <si>
    <t>220203********0022</t>
  </si>
  <si>
    <t>61.12</t>
  </si>
  <si>
    <t>222401081307</t>
  </si>
  <si>
    <t>王昕宇</t>
  </si>
  <si>
    <t>210881********0427</t>
  </si>
  <si>
    <t>物流发展部国际物流中心建设综合交通运输专干（岗位识别码：138）</t>
  </si>
  <si>
    <t>77.75</t>
  </si>
  <si>
    <t>222401081422</t>
  </si>
  <si>
    <t>霍文鹏</t>
  </si>
  <si>
    <t>140302********0412</t>
  </si>
  <si>
    <t>72.84</t>
  </si>
  <si>
    <t>222401080516</t>
  </si>
  <si>
    <t>孙文闻</t>
  </si>
  <si>
    <t>210282********5023</t>
  </si>
  <si>
    <t>航运发展部航运金融发展专干（岗位识别码：139）</t>
  </si>
  <si>
    <t>78.74</t>
  </si>
  <si>
    <t>222401080328</t>
  </si>
  <si>
    <t>鲁闻婕</t>
  </si>
  <si>
    <t>211021********412X</t>
  </si>
  <si>
    <t>77.01</t>
  </si>
  <si>
    <t>222401081101</t>
  </si>
  <si>
    <t>徐跃群</t>
  </si>
  <si>
    <t>130204********3313</t>
  </si>
  <si>
    <t>大连港引航站引航员（岗位识别码：140）</t>
  </si>
  <si>
    <t>222401081617</t>
  </si>
  <si>
    <t>邵文波</t>
  </si>
  <si>
    <t>210881********3519</t>
  </si>
  <si>
    <t>67.46</t>
  </si>
  <si>
    <t>222401080118</t>
  </si>
  <si>
    <t>许育榕</t>
  </si>
  <si>
    <t>210781********0058</t>
  </si>
  <si>
    <t>66.12</t>
  </si>
  <si>
    <t>222401081715</t>
  </si>
  <si>
    <t>李跃</t>
  </si>
  <si>
    <t>211224********4919</t>
  </si>
  <si>
    <t>65.48</t>
  </si>
  <si>
    <t>222401081616</t>
  </si>
  <si>
    <t>石雨婷</t>
  </si>
  <si>
    <t>230202********1825</t>
  </si>
  <si>
    <t>大连市公共文化服务中心</t>
  </si>
  <si>
    <t>旅顺日俄监狱旧址博物馆陈列研究部近代史研究及展陈设计（岗位识别码：141）</t>
  </si>
  <si>
    <t>73.46</t>
  </si>
  <si>
    <t>222401081112</t>
  </si>
  <si>
    <t>曲靖华</t>
  </si>
  <si>
    <t>210211********216X</t>
  </si>
  <si>
    <t>72.07</t>
  </si>
  <si>
    <t>222401081028</t>
  </si>
  <si>
    <t>宋玉茹</t>
  </si>
  <si>
    <t>140522********6526</t>
  </si>
  <si>
    <t>旅顺日俄监狱旧址博物馆征集保管部近现代史研究及文物保管（岗位识别码：142）</t>
  </si>
  <si>
    <t>71.02</t>
  </si>
  <si>
    <t>222401080726</t>
  </si>
  <si>
    <t>李祥</t>
  </si>
  <si>
    <t>210202********6411</t>
  </si>
  <si>
    <t>67.26</t>
  </si>
  <si>
    <t>222401081809</t>
  </si>
  <si>
    <t>赵紫微</t>
  </si>
  <si>
    <t>210411********2920</t>
  </si>
  <si>
    <t>大连自然博物馆标本部动物标本修复与保护（岗位识别码：143）</t>
  </si>
  <si>
    <t>222401080607</t>
  </si>
  <si>
    <t>李雅婵</t>
  </si>
  <si>
    <t>130132********0045</t>
  </si>
  <si>
    <t>222401081003</t>
  </si>
  <si>
    <t>祁倡</t>
  </si>
  <si>
    <t>232301********024X</t>
  </si>
  <si>
    <t>大连市图书馆数字图书馆和共享工程信息网络中心数据统计分析员（岗位识别码：145）</t>
  </si>
  <si>
    <t>77.17</t>
  </si>
  <si>
    <t>222401080416</t>
  </si>
  <si>
    <t>吴文文</t>
  </si>
  <si>
    <t>210281********8622</t>
  </si>
  <si>
    <t>222401081414</t>
  </si>
  <si>
    <t>陈安琪</t>
  </si>
  <si>
    <t>210203********3020</t>
  </si>
  <si>
    <t>大连市图书馆白云书院传统文化经典研究与传承讲师（岗位识别码：146）</t>
  </si>
  <si>
    <t>78.17</t>
  </si>
  <si>
    <t>222401080422</t>
  </si>
  <si>
    <t>刘雨</t>
  </si>
  <si>
    <t>371327********004X</t>
  </si>
  <si>
    <t>68.33</t>
  </si>
  <si>
    <t>222401080116</t>
  </si>
  <si>
    <t>遇静文</t>
  </si>
  <si>
    <t>210203********552X</t>
  </si>
  <si>
    <t>大连市图书馆读者服务中心参考咨询与阅读推广员（岗位识别码：148）</t>
  </si>
  <si>
    <t>222401080501</t>
  </si>
  <si>
    <t>刘菲</t>
  </si>
  <si>
    <t>231023********0788</t>
  </si>
  <si>
    <t>72.82</t>
  </si>
  <si>
    <t>222401090806</t>
  </si>
  <si>
    <t>冯国洲</t>
  </si>
  <si>
    <t>210204********5793</t>
  </si>
  <si>
    <t>大连市社会保险事业服务中心</t>
  </si>
  <si>
    <t>区办事处综合业务柜员岗（岗位识别码：152）</t>
  </si>
  <si>
    <t>222401080424</t>
  </si>
  <si>
    <t>吴春霖</t>
  </si>
  <si>
    <t>210381********6213</t>
  </si>
  <si>
    <t>75.76</t>
  </si>
  <si>
    <t>222401091023</t>
  </si>
  <si>
    <t>张华文</t>
  </si>
  <si>
    <t>210213********0519</t>
  </si>
  <si>
    <t>75.66</t>
  </si>
  <si>
    <t>222401091320</t>
  </si>
  <si>
    <t>邹丰蔚</t>
  </si>
  <si>
    <t>210213********0527</t>
  </si>
  <si>
    <t>222401090322</t>
  </si>
  <si>
    <t>曲津漫</t>
  </si>
  <si>
    <t>210802********3529</t>
  </si>
  <si>
    <t>222401091802</t>
  </si>
  <si>
    <t>王嘉瑜</t>
  </si>
  <si>
    <t>210624********006X</t>
  </si>
  <si>
    <t>222401091612</t>
  </si>
  <si>
    <t>邹曲萌</t>
  </si>
  <si>
    <t>210281********9324</t>
  </si>
  <si>
    <t>222401090210</t>
  </si>
  <si>
    <t>程嘉一</t>
  </si>
  <si>
    <t>211223********302X</t>
  </si>
  <si>
    <t>75.21</t>
  </si>
  <si>
    <t>222401090622</t>
  </si>
  <si>
    <t>邵翊琳</t>
  </si>
  <si>
    <t>210302********1227</t>
  </si>
  <si>
    <t>大连市就业服务中心</t>
  </si>
  <si>
    <t>教育培训部技工院校教学指导（岗位识别码：153）</t>
  </si>
  <si>
    <t>75.11</t>
  </si>
  <si>
    <t>222401090805</t>
  </si>
  <si>
    <t>陈哲</t>
  </si>
  <si>
    <t>210921********0522</t>
  </si>
  <si>
    <t>74.00</t>
  </si>
  <si>
    <t>222401091719</t>
  </si>
  <si>
    <t>温馨</t>
  </si>
  <si>
    <t>211203********4024</t>
  </si>
  <si>
    <t>教育培训部职业培训服务（岗位识别码：154）</t>
  </si>
  <si>
    <t>77.54</t>
  </si>
  <si>
    <t>222401100309</t>
  </si>
  <si>
    <t>王文天</t>
  </si>
  <si>
    <t>211303********0414</t>
  </si>
  <si>
    <t>76.87</t>
  </si>
  <si>
    <t>222401110901</t>
  </si>
  <si>
    <t>王博</t>
  </si>
  <si>
    <t>210281********4339</t>
  </si>
  <si>
    <t>高校毕业生就业服务中心高校毕业生就业服务（岗位识别码：155）</t>
  </si>
  <si>
    <t>222401100920</t>
  </si>
  <si>
    <t>生明悦</t>
  </si>
  <si>
    <t>210204********6469</t>
  </si>
  <si>
    <t>77.91</t>
  </si>
  <si>
    <t>222401120421</t>
  </si>
  <si>
    <t>孙倩雯</t>
  </si>
  <si>
    <t>210213********0520</t>
  </si>
  <si>
    <t>人力资源市场服务部招聘活动组织（岗位识别码：156）</t>
  </si>
  <si>
    <t>78.11</t>
  </si>
  <si>
    <t>222401121021</t>
  </si>
  <si>
    <t>张瑞</t>
  </si>
  <si>
    <t>211103********0647</t>
  </si>
  <si>
    <t>77.74</t>
  </si>
  <si>
    <t>222401130509</t>
  </si>
  <si>
    <t>梁娜</t>
  </si>
  <si>
    <t>210212********542X</t>
  </si>
  <si>
    <t>就业创业服务部就业创业数据统计（岗位识别码：157）</t>
  </si>
  <si>
    <t>222401130218</t>
  </si>
  <si>
    <t>潘蕾</t>
  </si>
  <si>
    <t>210202********0042</t>
  </si>
  <si>
    <t>222401130429</t>
  </si>
  <si>
    <t>肖士雄</t>
  </si>
  <si>
    <t>210202********0712</t>
  </si>
  <si>
    <t>大连市住房公积金管理中心</t>
  </si>
  <si>
    <t>稽查支队（大队）综合执法（岗位识别码：158）</t>
  </si>
  <si>
    <t>78.47</t>
  </si>
  <si>
    <t>222401130114</t>
  </si>
  <si>
    <t>乔智颖</t>
  </si>
  <si>
    <t>210202********4961</t>
  </si>
  <si>
    <t>222401131226</t>
  </si>
  <si>
    <t>239005********3120</t>
  </si>
  <si>
    <t>信息管理处网络管理（岗位识别码：159）</t>
  </si>
  <si>
    <t>74.49</t>
  </si>
  <si>
    <t>222401130610</t>
  </si>
  <si>
    <t>周仁</t>
  </si>
  <si>
    <t>210282********2114</t>
  </si>
  <si>
    <t>73.38</t>
  </si>
  <si>
    <t>222401130924</t>
  </si>
  <si>
    <t>王晓敏</t>
  </si>
  <si>
    <t>150430********1321</t>
  </si>
  <si>
    <t>信息管理处信息安全（岗位识别码：160）</t>
  </si>
  <si>
    <t>222401130614</t>
  </si>
  <si>
    <t>刘恒烨</t>
  </si>
  <si>
    <t>152105********1311</t>
  </si>
  <si>
    <t>222401131025</t>
  </si>
  <si>
    <t>陈正良</t>
  </si>
  <si>
    <t>210881********6477</t>
  </si>
  <si>
    <t>信息管理处数据库管理（岗位识别码：161）</t>
  </si>
  <si>
    <t>76.55</t>
  </si>
  <si>
    <t>222401130111</t>
  </si>
  <si>
    <t>刘大木</t>
  </si>
  <si>
    <t>210202********1713</t>
  </si>
  <si>
    <t>76.03</t>
  </si>
  <si>
    <t>222401130309</t>
  </si>
  <si>
    <t>辛虹晓</t>
  </si>
  <si>
    <t>220282********592X</t>
  </si>
  <si>
    <t>222401131027</t>
  </si>
  <si>
    <t>战思宇</t>
  </si>
  <si>
    <t>210881********0847</t>
  </si>
  <si>
    <t>222401130908</t>
  </si>
  <si>
    <t>薛坤</t>
  </si>
  <si>
    <t>210211********5511</t>
  </si>
  <si>
    <t>市本级办事处综合业务（岗位识别码：162）</t>
  </si>
  <si>
    <t>222401130321</t>
  </si>
  <si>
    <t>孙永昊</t>
  </si>
  <si>
    <t>211021********0016</t>
  </si>
  <si>
    <t>74.86</t>
  </si>
  <si>
    <t>222401141004</t>
  </si>
  <si>
    <t>夏宇</t>
  </si>
  <si>
    <t>210281********6411</t>
  </si>
  <si>
    <t>旅顺口办事处综合业务（岗位识别码：163）</t>
  </si>
  <si>
    <t>75.31</t>
  </si>
  <si>
    <t>222401141219</t>
  </si>
  <si>
    <t>于敏</t>
  </si>
  <si>
    <t>231182********2524</t>
  </si>
  <si>
    <t>74.78</t>
  </si>
  <si>
    <t>222401140227</t>
  </si>
  <si>
    <t>赵聪颖</t>
  </si>
  <si>
    <t>150430********1884</t>
  </si>
  <si>
    <t>74.40</t>
  </si>
  <si>
    <t>222401140705</t>
  </si>
  <si>
    <t>丛珊</t>
  </si>
  <si>
    <t>210623********0463</t>
  </si>
  <si>
    <t>74.01</t>
  </si>
  <si>
    <t>222401140117</t>
  </si>
  <si>
    <t>王青</t>
  </si>
  <si>
    <t>210281********6821</t>
  </si>
  <si>
    <t>长兴岛（瓦房店）办事处综合业务（岗位识别码：164）</t>
  </si>
  <si>
    <t>74.18</t>
  </si>
  <si>
    <t>222401141022</t>
  </si>
  <si>
    <t>吴凯林</t>
  </si>
  <si>
    <t>230204********0032</t>
  </si>
  <si>
    <t>72.40</t>
  </si>
  <si>
    <t>222401140509</t>
  </si>
  <si>
    <t>陈涛</t>
  </si>
  <si>
    <t>140423********0429</t>
  </si>
  <si>
    <t>花园口（庄河）办事处（岗位识别码：165）</t>
  </si>
  <si>
    <t>75.44</t>
  </si>
  <si>
    <t>222401141010</t>
  </si>
  <si>
    <t>李钰</t>
  </si>
  <si>
    <t>210283********8220</t>
  </si>
  <si>
    <t>72.65</t>
  </si>
  <si>
    <t>222401140214</t>
  </si>
  <si>
    <t>曲倩玉</t>
  </si>
  <si>
    <t>210282********192X</t>
  </si>
  <si>
    <t>大连市普兰店土地储备整理中心（大连市不动产登记中心普兰店分中心）</t>
  </si>
  <si>
    <t>综合部文字综合干事（岗位识别码：166）</t>
  </si>
  <si>
    <t>72.86</t>
  </si>
  <si>
    <t>222401140302</t>
  </si>
  <si>
    <t>王晓文</t>
  </si>
  <si>
    <t>210604********1420</t>
  </si>
  <si>
    <t>71.36</t>
  </si>
  <si>
    <t>222401151119</t>
  </si>
  <si>
    <t>廖风婉</t>
  </si>
  <si>
    <t>430225********1525</t>
  </si>
  <si>
    <t>综合部会计（岗位识别码：167）</t>
  </si>
  <si>
    <t>222401140704</t>
  </si>
  <si>
    <t>刘洋</t>
  </si>
  <si>
    <t>211381********4324</t>
  </si>
  <si>
    <t>71.87</t>
  </si>
  <si>
    <t>222401150102</t>
  </si>
  <si>
    <t>葛鑫美</t>
  </si>
  <si>
    <t>210213********5825</t>
  </si>
  <si>
    <t>综合部档案管理员（岗位识别码：168）</t>
  </si>
  <si>
    <t>71.40</t>
  </si>
  <si>
    <t>222401150608</t>
  </si>
  <si>
    <t>唐英男</t>
  </si>
  <si>
    <t>210283********1041</t>
  </si>
  <si>
    <t>69.56</t>
  </si>
  <si>
    <t>222401150115</t>
  </si>
  <si>
    <t>周想</t>
  </si>
  <si>
    <t>210282********0928</t>
  </si>
  <si>
    <t>储备部法务专干（岗位识别码：169）</t>
  </si>
  <si>
    <t>222401150126</t>
  </si>
  <si>
    <t>李梦柔</t>
  </si>
  <si>
    <t>210282********1225</t>
  </si>
  <si>
    <t>222401150107</t>
  </si>
  <si>
    <t>魏镜滟</t>
  </si>
  <si>
    <t>210281********4321</t>
  </si>
  <si>
    <t>储备部科员（岗位识别码：170）</t>
  </si>
  <si>
    <t>73.51</t>
  </si>
  <si>
    <t>222401150502</t>
  </si>
  <si>
    <t>邱宏宇</t>
  </si>
  <si>
    <t>210221********6015</t>
  </si>
  <si>
    <t>222401150212</t>
  </si>
  <si>
    <t>郝瑞</t>
  </si>
  <si>
    <t>210213********0513</t>
  </si>
  <si>
    <t>计划与评估部科员（岗位识别码：171）</t>
  </si>
  <si>
    <t>222401150607</t>
  </si>
  <si>
    <t>孙欣彤</t>
  </si>
  <si>
    <t>210281********6420</t>
  </si>
  <si>
    <t>74.19</t>
  </si>
  <si>
    <t>222401151422</t>
  </si>
  <si>
    <t>刘茂铃</t>
  </si>
  <si>
    <t>532126********2759</t>
  </si>
  <si>
    <t>登记一部科员（岗位识别码：172）</t>
  </si>
  <si>
    <t>69.46</t>
  </si>
  <si>
    <t>222401150313</t>
  </si>
  <si>
    <t>谷伊茹</t>
  </si>
  <si>
    <t>210282********1945</t>
  </si>
  <si>
    <t>67.70</t>
  </si>
  <si>
    <t>222401150927</t>
  </si>
  <si>
    <t>田源</t>
  </si>
  <si>
    <t>211103********2319</t>
  </si>
  <si>
    <t>登记二部科员（岗位识别码：173）</t>
  </si>
  <si>
    <t>75.68</t>
  </si>
  <si>
    <t>222401151204</t>
  </si>
  <si>
    <t>刘秀</t>
  </si>
  <si>
    <t>222401150105</t>
  </si>
  <si>
    <t>洪丹</t>
  </si>
  <si>
    <t>210213********2522</t>
  </si>
  <si>
    <t>大连市纪委监委综合保障中心</t>
  </si>
  <si>
    <t>综合部文字综合专干（岗位识别码：174）</t>
  </si>
  <si>
    <t>76.57</t>
  </si>
  <si>
    <t>222401150523</t>
  </si>
  <si>
    <t>佟鸣</t>
  </si>
  <si>
    <t>210682********0844</t>
  </si>
  <si>
    <t>72.34</t>
  </si>
  <si>
    <t>222401151101</t>
  </si>
  <si>
    <t>李守英</t>
  </si>
  <si>
    <t>370784********1360</t>
  </si>
  <si>
    <t>财务部财务专干（岗位识别码：175）</t>
  </si>
  <si>
    <t>75.98</t>
  </si>
  <si>
    <t>222401150824</t>
  </si>
  <si>
    <t>盛利平</t>
  </si>
  <si>
    <t>210281********5366</t>
  </si>
  <si>
    <t>72.63</t>
  </si>
  <si>
    <t>222401150514</t>
  </si>
  <si>
    <t>李双玉</t>
  </si>
  <si>
    <t>230802********0368</t>
  </si>
  <si>
    <t>72.21</t>
  </si>
  <si>
    <t>222401151501</t>
  </si>
  <si>
    <t>李东萌</t>
  </si>
  <si>
    <t>210882********0017</t>
  </si>
  <si>
    <t>71.76</t>
  </si>
  <si>
    <t>222401150504</t>
  </si>
  <si>
    <t>于若彤</t>
  </si>
  <si>
    <t>210623********7021</t>
  </si>
  <si>
    <t>办案基地管理部综合管理专干1（岗位识别码：176）</t>
  </si>
  <si>
    <t>222401150930</t>
  </si>
  <si>
    <t>王媛</t>
  </si>
  <si>
    <t>210211********7028</t>
  </si>
  <si>
    <t>76.11</t>
  </si>
  <si>
    <t>222401150323</t>
  </si>
  <si>
    <t>李邦</t>
  </si>
  <si>
    <t>210282********3113</t>
  </si>
  <si>
    <t>75.79</t>
  </si>
  <si>
    <t>222401150926</t>
  </si>
  <si>
    <t>李雪</t>
  </si>
  <si>
    <t>152102********3028</t>
  </si>
  <si>
    <t>75.77</t>
  </si>
  <si>
    <t>222401151613</t>
  </si>
  <si>
    <t>高飞</t>
  </si>
  <si>
    <t>210204********0714</t>
  </si>
  <si>
    <t>办案基地管理部综合管理专干2（岗位识别码：177）</t>
  </si>
  <si>
    <t>75.29</t>
  </si>
  <si>
    <t>222401150830</t>
  </si>
  <si>
    <t>刘佳鑫</t>
  </si>
  <si>
    <t>210106********0625</t>
  </si>
  <si>
    <t>222401150815</t>
  </si>
  <si>
    <t>杨天一</t>
  </si>
  <si>
    <t>220881********3345</t>
  </si>
  <si>
    <t>222401151016</t>
  </si>
  <si>
    <t>王强</t>
  </si>
  <si>
    <t>210211********4012</t>
  </si>
  <si>
    <t>72.94</t>
  </si>
  <si>
    <t>222401160708</t>
  </si>
  <si>
    <t>张成强</t>
  </si>
  <si>
    <t>210213********5838</t>
  </si>
  <si>
    <t>物资采购设施安全维护部技术专干（岗位识别码：178）</t>
  </si>
  <si>
    <t>75.05</t>
  </si>
  <si>
    <t>222401160929</t>
  </si>
  <si>
    <t>石金也</t>
  </si>
  <si>
    <t>230722********0814</t>
  </si>
  <si>
    <t>222401161409</t>
  </si>
  <si>
    <t>孙艺珊</t>
  </si>
  <si>
    <t>210283********1027</t>
  </si>
  <si>
    <t>222401160724</t>
  </si>
  <si>
    <t>邹俭顺</t>
  </si>
  <si>
    <t>210281********1216</t>
  </si>
  <si>
    <t>73.34</t>
  </si>
  <si>
    <t>222401160502</t>
  </si>
  <si>
    <t>武晓琳</t>
  </si>
  <si>
    <t>210211********3161</t>
  </si>
  <si>
    <t>教育培训部技术专干（岗位识别码：179）</t>
  </si>
  <si>
    <t>222401160804</t>
  </si>
  <si>
    <t>唐雨辰</t>
  </si>
  <si>
    <t>210203********6044</t>
  </si>
  <si>
    <t>64.64</t>
  </si>
  <si>
    <t>222401160309</t>
  </si>
  <si>
    <t>李瑛琳</t>
  </si>
  <si>
    <t>210281********642X</t>
  </si>
  <si>
    <t>大连市纪检监察智慧云中心</t>
  </si>
  <si>
    <t>大数据监督服务部工作专干（岗位识别码：180）</t>
  </si>
  <si>
    <t>69.78</t>
  </si>
  <si>
    <t>222401161330</t>
  </si>
  <si>
    <t>于露</t>
  </si>
  <si>
    <t>210282********1925</t>
  </si>
  <si>
    <t>审调技术服务部工作专干（岗位识别码：181）</t>
  </si>
  <si>
    <t>71.67</t>
  </si>
  <si>
    <t>222401161521</t>
  </si>
  <si>
    <t>李方彤</t>
  </si>
  <si>
    <t>210623********1463</t>
  </si>
  <si>
    <t>67.10</t>
  </si>
  <si>
    <t>222401161410</t>
  </si>
  <si>
    <t>都一</t>
  </si>
  <si>
    <t>210211********0022</t>
  </si>
  <si>
    <t>大连市旅顺口土地储备整理中心（大连市不动产登记中心旅顺口分中心）</t>
  </si>
  <si>
    <t>储备一部土地资源管理员（岗位识别码：182）</t>
  </si>
  <si>
    <t>74.58</t>
  </si>
  <si>
    <t>222401160419</t>
  </si>
  <si>
    <t>孙妍芳</t>
  </si>
  <si>
    <t>210602********052X</t>
  </si>
  <si>
    <t>73.17</t>
  </si>
  <si>
    <t>222401160110</t>
  </si>
  <si>
    <t>姜文晶</t>
  </si>
  <si>
    <t>220625********0045</t>
  </si>
  <si>
    <t>法律事务与数据信息部法务（岗位识别码：183）</t>
  </si>
  <si>
    <t>222401161304</t>
  </si>
  <si>
    <t>张琳琳</t>
  </si>
  <si>
    <t>210221********7527</t>
  </si>
  <si>
    <t>65.44</t>
  </si>
  <si>
    <t>222401160307</t>
  </si>
  <si>
    <t>戚开洋</t>
  </si>
  <si>
    <t>210213********0013</t>
  </si>
  <si>
    <t>大连市公安技术服务中心</t>
  </si>
  <si>
    <t>直属一部大数据整合应用和网络安全与系统维护员（1）（岗位识别码：184）</t>
  </si>
  <si>
    <t>222401161320</t>
  </si>
  <si>
    <t>潘阳</t>
  </si>
  <si>
    <t>210303********1227</t>
  </si>
  <si>
    <t>222401160429</t>
  </si>
  <si>
    <t>王嘉琦</t>
  </si>
  <si>
    <t>210213********4227</t>
  </si>
  <si>
    <t>222401161223</t>
  </si>
  <si>
    <t>赵志龙</t>
  </si>
  <si>
    <t>150402********2331</t>
  </si>
  <si>
    <t>70.34</t>
  </si>
  <si>
    <t>222401160607</t>
  </si>
  <si>
    <t>杨新宇</t>
  </si>
  <si>
    <t>210881********6472</t>
  </si>
  <si>
    <t>69.74</t>
  </si>
  <si>
    <t>222401160327</t>
  </si>
  <si>
    <t>林梦溪</t>
  </si>
  <si>
    <t>210203********3021</t>
  </si>
  <si>
    <t>222401160116</t>
  </si>
  <si>
    <t>王宇达</t>
  </si>
  <si>
    <t>210504********0531</t>
  </si>
  <si>
    <t>68.24</t>
  </si>
  <si>
    <t>222401160516</t>
  </si>
  <si>
    <t>杨璐</t>
  </si>
  <si>
    <t>211324********1924</t>
  </si>
  <si>
    <t>222401160402</t>
  </si>
  <si>
    <t>210211********7012</t>
  </si>
  <si>
    <t>68.19</t>
  </si>
  <si>
    <t>222401161120</t>
  </si>
  <si>
    <t>姜丽</t>
  </si>
  <si>
    <t>67.81</t>
  </si>
  <si>
    <t>222401160520</t>
  </si>
  <si>
    <t>董洋</t>
  </si>
  <si>
    <t>210211********583X</t>
  </si>
  <si>
    <t>67.64</t>
  </si>
  <si>
    <t>222401160111</t>
  </si>
  <si>
    <t>王天成</t>
  </si>
  <si>
    <t>230407********0133</t>
  </si>
  <si>
    <t>67.58</t>
  </si>
  <si>
    <t>222401160417</t>
  </si>
  <si>
    <t>蔡雨桐</t>
  </si>
  <si>
    <t>211121********3625</t>
  </si>
  <si>
    <t>222401161308</t>
  </si>
  <si>
    <t>王潜</t>
  </si>
  <si>
    <t>210204********0517</t>
  </si>
  <si>
    <t>67.29</t>
  </si>
  <si>
    <t>222401160513</t>
  </si>
  <si>
    <t>李蕴哲</t>
  </si>
  <si>
    <t>210203********1019</t>
  </si>
  <si>
    <t>66.35</t>
  </si>
  <si>
    <t>222401160413</t>
  </si>
  <si>
    <t>颜培花</t>
  </si>
  <si>
    <t>371325********7528</t>
  </si>
  <si>
    <t>65.95</t>
  </si>
  <si>
    <t>222401161021</t>
  </si>
  <si>
    <t>陈晓建</t>
  </si>
  <si>
    <t>150421********4113</t>
  </si>
  <si>
    <t>65.91</t>
  </si>
  <si>
    <t>222401161617</t>
  </si>
  <si>
    <t>杨馥汇</t>
  </si>
  <si>
    <t>210124********0424</t>
  </si>
  <si>
    <t>65.87</t>
  </si>
  <si>
    <t>222401161027</t>
  </si>
  <si>
    <t>晁阳</t>
  </si>
  <si>
    <t>230206********023X</t>
  </si>
  <si>
    <t>64.95</t>
  </si>
  <si>
    <t>222401161112</t>
  </si>
  <si>
    <t>李宇</t>
  </si>
  <si>
    <t>210281********9334</t>
  </si>
  <si>
    <t>63.90</t>
  </si>
  <si>
    <t>222401161124</t>
  </si>
  <si>
    <t>王晶</t>
  </si>
  <si>
    <t>370783********4615</t>
  </si>
  <si>
    <t>直属一部大数据整合应用和网络安全与系统维护员（2）（岗位识别码：185）</t>
  </si>
  <si>
    <t>222401160802</t>
  </si>
  <si>
    <t>祝枰诠</t>
  </si>
  <si>
    <t>210803********0023</t>
  </si>
  <si>
    <t>78.66</t>
  </si>
  <si>
    <t>222401160528</t>
  </si>
  <si>
    <t>张小涵</t>
  </si>
  <si>
    <t>210623********5685</t>
  </si>
  <si>
    <t>76.67</t>
  </si>
  <si>
    <t>222401160705</t>
  </si>
  <si>
    <t>程鸣</t>
  </si>
  <si>
    <t>220203********2725</t>
  </si>
  <si>
    <t>76.33</t>
  </si>
  <si>
    <t>222401161607</t>
  </si>
  <si>
    <t>刘宏宇</t>
  </si>
  <si>
    <t>211103********3714</t>
  </si>
  <si>
    <t>76.22</t>
  </si>
  <si>
    <t>222401160414</t>
  </si>
  <si>
    <t>李岳</t>
  </si>
  <si>
    <t>320321********0422</t>
  </si>
  <si>
    <t>76.06</t>
  </si>
  <si>
    <t>222401160601</t>
  </si>
  <si>
    <t>邹榛桧</t>
  </si>
  <si>
    <t>220203********0315</t>
  </si>
  <si>
    <t>75.89</t>
  </si>
  <si>
    <t>222401171522</t>
  </si>
  <si>
    <t>苑明宇</t>
  </si>
  <si>
    <t>220322********0561</t>
  </si>
  <si>
    <t>74.92</t>
  </si>
  <si>
    <t>222401160403</t>
  </si>
  <si>
    <t>朱璐怡</t>
  </si>
  <si>
    <t>211202********1022</t>
  </si>
  <si>
    <t>222401170514</t>
  </si>
  <si>
    <t>王垚</t>
  </si>
  <si>
    <t>211324********6730</t>
  </si>
  <si>
    <t>222401160617</t>
  </si>
  <si>
    <t>王博涵</t>
  </si>
  <si>
    <t>210111********102X</t>
  </si>
  <si>
    <t>222401160503</t>
  </si>
  <si>
    <t>杨爽</t>
  </si>
  <si>
    <t>211303********162X</t>
  </si>
  <si>
    <t>74.83</t>
  </si>
  <si>
    <t>222401161503</t>
  </si>
  <si>
    <t>姜琳琳</t>
  </si>
  <si>
    <t>210202********0725</t>
  </si>
  <si>
    <t>222401160212</t>
  </si>
  <si>
    <t>凌菁嶷</t>
  </si>
  <si>
    <t>370681********2826</t>
  </si>
  <si>
    <t>222401161103</t>
  </si>
  <si>
    <t>孙海洋</t>
  </si>
  <si>
    <t>210623********0451</t>
  </si>
  <si>
    <t>74.51</t>
  </si>
  <si>
    <t>222401161528</t>
  </si>
  <si>
    <t>杨雨欣</t>
  </si>
  <si>
    <t>232722********0023</t>
  </si>
  <si>
    <t>222401160227</t>
  </si>
  <si>
    <t>李瓒</t>
  </si>
  <si>
    <t>211321********1328</t>
  </si>
  <si>
    <t>222401161011</t>
  </si>
  <si>
    <t>孙杲</t>
  </si>
  <si>
    <t>210283********104X</t>
  </si>
  <si>
    <t>74.26</t>
  </si>
  <si>
    <t>222401161020</t>
  </si>
  <si>
    <t>刘金</t>
  </si>
  <si>
    <t>210105********3437</t>
  </si>
  <si>
    <t>74.15</t>
  </si>
  <si>
    <t>222401160906</t>
  </si>
  <si>
    <t>童彦达</t>
  </si>
  <si>
    <t>210203********2018</t>
  </si>
  <si>
    <t>222401170403</t>
  </si>
  <si>
    <t>李明圆</t>
  </si>
  <si>
    <t>210203********1027</t>
  </si>
  <si>
    <t>直属一部无人机操作与维护员（1）（岗位识别码：186）</t>
  </si>
  <si>
    <t>77.16</t>
  </si>
  <si>
    <t>222401170710</t>
  </si>
  <si>
    <t>姜成磊</t>
  </si>
  <si>
    <t>210282********5018</t>
  </si>
  <si>
    <t>222401170325</t>
  </si>
  <si>
    <t>齐天舒</t>
  </si>
  <si>
    <t>210921********0019</t>
  </si>
  <si>
    <t>222401171024</t>
  </si>
  <si>
    <t>张凯伦</t>
  </si>
  <si>
    <t>210212********1023</t>
  </si>
  <si>
    <t>74.87</t>
  </si>
  <si>
    <t>222401171003</t>
  </si>
  <si>
    <t>韦全全</t>
  </si>
  <si>
    <t>341221********379X</t>
  </si>
  <si>
    <t>222401170922</t>
  </si>
  <si>
    <t>王星宇</t>
  </si>
  <si>
    <t>210202********5910</t>
  </si>
  <si>
    <t>73.45</t>
  </si>
  <si>
    <t>222401170713</t>
  </si>
  <si>
    <t>温以轩</t>
  </si>
  <si>
    <t>211421********0022</t>
  </si>
  <si>
    <t>直属一部无人机操作与维护员（2）（岗位识别码：187）</t>
  </si>
  <si>
    <t>70.27</t>
  </si>
  <si>
    <t>222401170913</t>
  </si>
  <si>
    <t>马誉玮</t>
  </si>
  <si>
    <t>210221********6018</t>
  </si>
  <si>
    <t>222401171002</t>
  </si>
  <si>
    <t>杜易远</t>
  </si>
  <si>
    <t>210211********3517</t>
  </si>
  <si>
    <t>68.46</t>
  </si>
  <si>
    <t>222401170430</t>
  </si>
  <si>
    <t>曹乃秋</t>
  </si>
  <si>
    <t>210104********1414</t>
  </si>
  <si>
    <t>222401170406</t>
  </si>
  <si>
    <t>张烁</t>
  </si>
  <si>
    <t>210521********0024</t>
  </si>
  <si>
    <t>直属一部财务管理员（岗位识别码：188）</t>
  </si>
  <si>
    <t>80.46</t>
  </si>
  <si>
    <t>222401170414</t>
  </si>
  <si>
    <t>孙萌苒</t>
  </si>
  <si>
    <t>211302********0444</t>
  </si>
  <si>
    <t>77.50</t>
  </si>
  <si>
    <t>222401170515</t>
  </si>
  <si>
    <t>白雪莹</t>
  </si>
  <si>
    <t>220502********0226</t>
  </si>
  <si>
    <t>222401171029</t>
  </si>
  <si>
    <t>范钰卿</t>
  </si>
  <si>
    <t>210123********0018</t>
  </si>
  <si>
    <t>76.46</t>
  </si>
  <si>
    <t>222401171410</t>
  </si>
  <si>
    <t>郑颖男</t>
  </si>
  <si>
    <t>210211********680X</t>
  </si>
  <si>
    <t>222401180613</t>
  </si>
  <si>
    <t>李博雅</t>
  </si>
  <si>
    <t>210224********0267</t>
  </si>
  <si>
    <t>76.18</t>
  </si>
  <si>
    <t>222401181504</t>
  </si>
  <si>
    <t>周赛</t>
  </si>
  <si>
    <t>211003********2845</t>
  </si>
  <si>
    <t>直属一部财务会计与审计员（岗位识别码：189）</t>
  </si>
  <si>
    <t>77.60</t>
  </si>
  <si>
    <t>222401181222</t>
  </si>
  <si>
    <t>翟玉</t>
  </si>
  <si>
    <t>130204********2125</t>
  </si>
  <si>
    <t>77.47</t>
  </si>
  <si>
    <t>222401180429</t>
  </si>
  <si>
    <t>张妍</t>
  </si>
  <si>
    <t>429001********2323</t>
  </si>
  <si>
    <t>76.52</t>
  </si>
  <si>
    <t>222401180326</t>
  </si>
  <si>
    <t>雷罗云</t>
  </si>
  <si>
    <t>411521********0048</t>
  </si>
  <si>
    <t>76.14</t>
  </si>
  <si>
    <t>222401181516</t>
  </si>
  <si>
    <t>姚瑀涵</t>
  </si>
  <si>
    <t>230223********0225</t>
  </si>
  <si>
    <t>222401181301</t>
  </si>
  <si>
    <t>解倩懿</t>
  </si>
  <si>
    <t>142702********0040</t>
  </si>
  <si>
    <t>75.47</t>
  </si>
  <si>
    <t>222401180717</t>
  </si>
  <si>
    <t>丁鼎</t>
  </si>
  <si>
    <t>342123********0778</t>
  </si>
  <si>
    <t>直属一部医师（岗位识别码：190）</t>
  </si>
  <si>
    <t>71.68</t>
  </si>
  <si>
    <t>222401180910</t>
  </si>
  <si>
    <t>刘聿明</t>
  </si>
  <si>
    <t>230605********2645</t>
  </si>
  <si>
    <t>69.38</t>
  </si>
  <si>
    <t>222401181622</t>
  </si>
  <si>
    <t>门佳茗</t>
  </si>
  <si>
    <t>210213********1527</t>
  </si>
  <si>
    <t>68.36</t>
  </si>
  <si>
    <t>222401181529</t>
  </si>
  <si>
    <t>王晓蕊</t>
  </si>
  <si>
    <t>230182********2826</t>
  </si>
  <si>
    <t>68.23</t>
  </si>
  <si>
    <t>222401180427</t>
  </si>
  <si>
    <t>刘传旭</t>
  </si>
  <si>
    <t>210283********1517</t>
  </si>
  <si>
    <t>直属一部化验检测员（岗位识别码：191）</t>
  </si>
  <si>
    <t>76.12</t>
  </si>
  <si>
    <t>222401181619</t>
  </si>
  <si>
    <t>周田雨</t>
  </si>
  <si>
    <t>210282********6323</t>
  </si>
  <si>
    <t>222401181405</t>
  </si>
  <si>
    <t>王乃栩</t>
  </si>
  <si>
    <t>210881********4512</t>
  </si>
  <si>
    <t>222401180107</t>
  </si>
  <si>
    <t>张妙</t>
  </si>
  <si>
    <t>360403********1521</t>
  </si>
  <si>
    <t>222401200205</t>
  </si>
  <si>
    <t>王位</t>
  </si>
  <si>
    <t>211202********4514</t>
  </si>
  <si>
    <t>直属一部信息情报研判和网络舆情巡控分析员（岗位识别码：192）</t>
  </si>
  <si>
    <t>80.82</t>
  </si>
  <si>
    <t>222401220929</t>
  </si>
  <si>
    <t>杜珊</t>
  </si>
  <si>
    <t>79.73</t>
  </si>
  <si>
    <t>222401210811</t>
  </si>
  <si>
    <t>孙菁嶷</t>
  </si>
  <si>
    <t>210282********5325</t>
  </si>
  <si>
    <t>78.41</t>
  </si>
  <si>
    <t>222401191616</t>
  </si>
  <si>
    <t>李承育</t>
  </si>
  <si>
    <t>220202********1833</t>
  </si>
  <si>
    <t>78.26</t>
  </si>
  <si>
    <t>222401210705</t>
  </si>
  <si>
    <t>包津泽</t>
  </si>
  <si>
    <t>210283********0511</t>
  </si>
  <si>
    <t>222401220210</t>
  </si>
  <si>
    <t>赵桐</t>
  </si>
  <si>
    <t>210504********1899</t>
  </si>
  <si>
    <t>78.16</t>
  </si>
  <si>
    <t>222401200219</t>
  </si>
  <si>
    <t>徐天翔</t>
  </si>
  <si>
    <t>78.13</t>
  </si>
  <si>
    <t>222401190626</t>
  </si>
  <si>
    <t>黄梓奥</t>
  </si>
  <si>
    <t>210423********0415</t>
  </si>
  <si>
    <t>78.00</t>
  </si>
  <si>
    <t>222401190224</t>
  </si>
  <si>
    <t>于畅</t>
  </si>
  <si>
    <t>210124********3823</t>
  </si>
  <si>
    <t>222401221518</t>
  </si>
  <si>
    <t>王泳懿</t>
  </si>
  <si>
    <t>210624********0027</t>
  </si>
  <si>
    <t>77.81</t>
  </si>
  <si>
    <t>222401201521</t>
  </si>
  <si>
    <t>任婷婷</t>
  </si>
  <si>
    <t>210124********302X</t>
  </si>
  <si>
    <t>77.34</t>
  </si>
  <si>
    <t>222401190716</t>
  </si>
  <si>
    <t>马钰涵</t>
  </si>
  <si>
    <t>210804********3523</t>
  </si>
  <si>
    <t>77.32</t>
  </si>
  <si>
    <t>222401191212</t>
  </si>
  <si>
    <t>赫祺男</t>
  </si>
  <si>
    <t>220802********1511</t>
  </si>
  <si>
    <t>77.30</t>
  </si>
  <si>
    <t>222401210612</t>
  </si>
  <si>
    <t>李烨</t>
  </si>
  <si>
    <t>211324********0710</t>
  </si>
  <si>
    <t>222401200922</t>
  </si>
  <si>
    <t>崔岩峰</t>
  </si>
  <si>
    <t>211404********601X</t>
  </si>
  <si>
    <t>77.09</t>
  </si>
  <si>
    <t>222401220926</t>
  </si>
  <si>
    <t>张宸</t>
  </si>
  <si>
    <t>76.93</t>
  </si>
  <si>
    <t>222401210826</t>
  </si>
  <si>
    <t>曲博</t>
  </si>
  <si>
    <t>210281********6442</t>
  </si>
  <si>
    <t>222401211712</t>
  </si>
  <si>
    <t>李姝莹</t>
  </si>
  <si>
    <t>210203********3520</t>
  </si>
  <si>
    <t>76.89</t>
  </si>
  <si>
    <t>222401200728</t>
  </si>
  <si>
    <t>孙一</t>
  </si>
  <si>
    <t>211481********0631</t>
  </si>
  <si>
    <t>76.88</t>
  </si>
  <si>
    <t>222401210419</t>
  </si>
  <si>
    <t>尹航</t>
  </si>
  <si>
    <t>210213********3615</t>
  </si>
  <si>
    <t>222401211507</t>
  </si>
  <si>
    <t>魏祎宁</t>
  </si>
  <si>
    <t>211402********0646</t>
  </si>
  <si>
    <t>76.81</t>
  </si>
  <si>
    <t>222401211414</t>
  </si>
  <si>
    <t>马琳</t>
  </si>
  <si>
    <t>210213********0524</t>
  </si>
  <si>
    <t>76.53</t>
  </si>
  <si>
    <t>222401200926</t>
  </si>
  <si>
    <t>刘诗佳</t>
  </si>
  <si>
    <t>370683********3925</t>
  </si>
  <si>
    <t>222401211323</t>
  </si>
  <si>
    <t>王乐</t>
  </si>
  <si>
    <t>210213********0521</t>
  </si>
  <si>
    <t>76.43</t>
  </si>
  <si>
    <t>222401200830</t>
  </si>
  <si>
    <t>马冰洁</t>
  </si>
  <si>
    <t>370112********6020</t>
  </si>
  <si>
    <t>222401200815</t>
  </si>
  <si>
    <t>水倩楠</t>
  </si>
  <si>
    <t>210204********4328</t>
  </si>
  <si>
    <t>222401180123</t>
  </si>
  <si>
    <t>高欣瑞</t>
  </si>
  <si>
    <t>232700********0029</t>
  </si>
  <si>
    <t>76.38</t>
  </si>
  <si>
    <t>222401191624</t>
  </si>
  <si>
    <t>夏润生</t>
  </si>
  <si>
    <t>210204********1390</t>
  </si>
  <si>
    <t>76.31</t>
  </si>
  <si>
    <t>222401220126</t>
  </si>
  <si>
    <t>刘岳丞</t>
  </si>
  <si>
    <t>210802********1012</t>
  </si>
  <si>
    <t>222401210808</t>
  </si>
  <si>
    <t>常嫱</t>
  </si>
  <si>
    <t>211481********0623</t>
  </si>
  <si>
    <t>76.04</t>
  </si>
  <si>
    <t>222401210728</t>
  </si>
  <si>
    <t>刘磊</t>
  </si>
  <si>
    <t>210281********3612</t>
  </si>
  <si>
    <t>75.94</t>
  </si>
  <si>
    <t>222401190201</t>
  </si>
  <si>
    <t>杨蕾</t>
  </si>
  <si>
    <t>210211********6806</t>
  </si>
  <si>
    <t>222401181009</t>
  </si>
  <si>
    <t>王昆</t>
  </si>
  <si>
    <t>210203********2510</t>
  </si>
  <si>
    <t>75.88</t>
  </si>
  <si>
    <t>222401220430</t>
  </si>
  <si>
    <t>赵延鹏</t>
  </si>
  <si>
    <t>232302********5015</t>
  </si>
  <si>
    <t>75.83</t>
  </si>
  <si>
    <t>222401190111</t>
  </si>
  <si>
    <t>王一惠</t>
  </si>
  <si>
    <t>210282********8423</t>
  </si>
  <si>
    <t>222401200914</t>
  </si>
  <si>
    <t>姜晓霞</t>
  </si>
  <si>
    <t>222401201312</t>
  </si>
  <si>
    <t>李奇家</t>
  </si>
  <si>
    <t>210283********8018</t>
  </si>
  <si>
    <t>222401200801</t>
  </si>
  <si>
    <t>张裕哲</t>
  </si>
  <si>
    <t>211202********176X</t>
  </si>
  <si>
    <t>222401191607</t>
  </si>
  <si>
    <t>崔文静</t>
  </si>
  <si>
    <t>230122********0820</t>
  </si>
  <si>
    <t>222401211225</t>
  </si>
  <si>
    <t>李阳阳</t>
  </si>
  <si>
    <t>211402********2143</t>
  </si>
  <si>
    <t>222401231027</t>
  </si>
  <si>
    <t>兰英</t>
  </si>
  <si>
    <t>210104********0924</t>
  </si>
  <si>
    <t>直属一部反电诈信息线索核查员（岗位识别码：193）</t>
  </si>
  <si>
    <t>79.98</t>
  </si>
  <si>
    <t>222401231005</t>
  </si>
  <si>
    <t>颜军</t>
  </si>
  <si>
    <t>222405********1023</t>
  </si>
  <si>
    <t>79.15</t>
  </si>
  <si>
    <t>222401220817</t>
  </si>
  <si>
    <t>付钰</t>
  </si>
  <si>
    <t>210211********7429</t>
  </si>
  <si>
    <t>78.91</t>
  </si>
  <si>
    <t>222401231412</t>
  </si>
  <si>
    <t>刘奕含</t>
  </si>
  <si>
    <t>210203********5272</t>
  </si>
  <si>
    <t>77.15</t>
  </si>
  <si>
    <t>222401231004</t>
  </si>
  <si>
    <t>周璇</t>
  </si>
  <si>
    <t>210727********0027</t>
  </si>
  <si>
    <t>76.85</t>
  </si>
  <si>
    <t>222401231320</t>
  </si>
  <si>
    <t>杨柳青</t>
  </si>
  <si>
    <t>210212********2027</t>
  </si>
  <si>
    <t>222401220502</t>
  </si>
  <si>
    <t>孙蕊</t>
  </si>
  <si>
    <t>210703********3029</t>
  </si>
  <si>
    <t>76.73</t>
  </si>
  <si>
    <t>222401230304</t>
  </si>
  <si>
    <t>修思宇</t>
  </si>
  <si>
    <t>210283********1040</t>
  </si>
  <si>
    <t>222401231202</t>
  </si>
  <si>
    <t>邰梦琪</t>
  </si>
  <si>
    <t>211302********3242</t>
  </si>
  <si>
    <t>76.29</t>
  </si>
  <si>
    <t>222401231025</t>
  </si>
  <si>
    <t>尹英美</t>
  </si>
  <si>
    <t>230104********0922</t>
  </si>
  <si>
    <t>75.78</t>
  </si>
  <si>
    <t>222401231017</t>
  </si>
  <si>
    <t>张婧鑫</t>
  </si>
  <si>
    <t>210281********6422</t>
  </si>
  <si>
    <t>222401231324</t>
  </si>
  <si>
    <t>徐亮</t>
  </si>
  <si>
    <t>210202********2716</t>
  </si>
  <si>
    <t>75.65</t>
  </si>
  <si>
    <t>222401221012</t>
  </si>
  <si>
    <t>安虹</t>
  </si>
  <si>
    <t>230123********1528</t>
  </si>
  <si>
    <t>75.45</t>
  </si>
  <si>
    <t>222401221021</t>
  </si>
  <si>
    <t>李嘉欣</t>
  </si>
  <si>
    <t>230183********122X</t>
  </si>
  <si>
    <t>222401231024</t>
  </si>
  <si>
    <t>刘莹</t>
  </si>
  <si>
    <t>210202********4225</t>
  </si>
  <si>
    <t>75.37</t>
  </si>
  <si>
    <t>222401220705</t>
  </si>
  <si>
    <t>李丹璐</t>
  </si>
  <si>
    <t>210211********0423</t>
  </si>
  <si>
    <t>75.35</t>
  </si>
  <si>
    <t>222401230425</t>
  </si>
  <si>
    <t>桑子昂</t>
  </si>
  <si>
    <t>210213********2014</t>
  </si>
  <si>
    <t>75.10</t>
  </si>
  <si>
    <t>222401231108</t>
  </si>
  <si>
    <t>杨维博</t>
  </si>
  <si>
    <t>210381********5116</t>
  </si>
  <si>
    <t>74.98</t>
  </si>
  <si>
    <t>222401220208</t>
  </si>
  <si>
    <t>赵悦岑</t>
  </si>
  <si>
    <t>210303********2523</t>
  </si>
  <si>
    <t>222401220827</t>
  </si>
  <si>
    <t>刘思雨</t>
  </si>
  <si>
    <t>210781********0048</t>
  </si>
  <si>
    <t>222401241521</t>
  </si>
  <si>
    <t>孙嘉慧</t>
  </si>
  <si>
    <t>210502********2124</t>
  </si>
  <si>
    <t>直属一部公共关系运维员（岗位识别码：194）</t>
  </si>
  <si>
    <t>77.77</t>
  </si>
  <si>
    <t>222401241628</t>
  </si>
  <si>
    <t>徐传伟</t>
  </si>
  <si>
    <t>210283********4037</t>
  </si>
  <si>
    <t>222401240517</t>
  </si>
  <si>
    <t>刘屹芳</t>
  </si>
  <si>
    <t>210202********1720</t>
  </si>
  <si>
    <t>76.68</t>
  </si>
  <si>
    <t>222401240126</t>
  </si>
  <si>
    <t>董萌</t>
  </si>
  <si>
    <t>210224********0281</t>
  </si>
  <si>
    <t>222401240619</t>
  </si>
  <si>
    <t>张力元</t>
  </si>
  <si>
    <t>210804********1025</t>
  </si>
  <si>
    <t>222401241506</t>
  </si>
  <si>
    <t>王梓溪</t>
  </si>
  <si>
    <t>210124********2060</t>
  </si>
  <si>
    <t>75.59</t>
  </si>
  <si>
    <t>222401240415</t>
  </si>
  <si>
    <t>史晏卓</t>
  </si>
  <si>
    <t>210213********1047</t>
  </si>
  <si>
    <t>74.99</t>
  </si>
  <si>
    <t>222401241501</t>
  </si>
  <si>
    <t>刘祁</t>
  </si>
  <si>
    <t>210211********8020</t>
  </si>
  <si>
    <t>222401231618</t>
  </si>
  <si>
    <t>刘紫轩</t>
  </si>
  <si>
    <t>210881********0043</t>
  </si>
  <si>
    <t>222401240928</t>
  </si>
  <si>
    <t>杨彬章</t>
  </si>
  <si>
    <t>210283********003X</t>
  </si>
  <si>
    <t>74.56</t>
  </si>
  <si>
    <t>222401251127</t>
  </si>
  <si>
    <t>魏成城</t>
  </si>
  <si>
    <t>210203********4011</t>
  </si>
  <si>
    <t>国家税务总局大连市税务局纳税服务和宣传中心</t>
  </si>
  <si>
    <t>信息化管理专干（岗位识别码：195）</t>
  </si>
  <si>
    <t>77.56</t>
  </si>
  <si>
    <t>222401251427</t>
  </si>
  <si>
    <t>211002********6640</t>
  </si>
  <si>
    <t>77.27</t>
  </si>
  <si>
    <t>222401251223</t>
  </si>
  <si>
    <t>董纯晔</t>
  </si>
  <si>
    <t>210202********0011</t>
  </si>
  <si>
    <t>综合文字和宣传管理专干（岗位识别码：196）</t>
  </si>
  <si>
    <t>222401250411</t>
  </si>
  <si>
    <t>褚琳冰</t>
  </si>
  <si>
    <t>230184********0641</t>
  </si>
  <si>
    <t>222401250321</t>
  </si>
  <si>
    <t>栾华渠</t>
  </si>
  <si>
    <t>210204********6471</t>
  </si>
  <si>
    <t>222401250202</t>
  </si>
  <si>
    <t>徐赫良</t>
  </si>
  <si>
    <t>230103********2410</t>
  </si>
  <si>
    <t>75.06</t>
  </si>
  <si>
    <t>222401251002</t>
  </si>
  <si>
    <t>朱炜静</t>
  </si>
  <si>
    <t>231102********0429</t>
  </si>
  <si>
    <t>75.00</t>
  </si>
  <si>
    <t>222401251622</t>
  </si>
  <si>
    <t>姜懿函</t>
  </si>
  <si>
    <t>220802********1524</t>
  </si>
  <si>
    <t>74.36</t>
  </si>
  <si>
    <t>222401251813</t>
  </si>
  <si>
    <t>曹宇婷</t>
  </si>
  <si>
    <t>210204********0746</t>
  </si>
  <si>
    <t>73.91</t>
  </si>
  <si>
    <t>222401251015</t>
  </si>
  <si>
    <t>潘玲</t>
  </si>
  <si>
    <t>450923********0027</t>
  </si>
  <si>
    <t>73.80</t>
  </si>
  <si>
    <t>222401250219</t>
  </si>
  <si>
    <t>李中天</t>
  </si>
  <si>
    <t>210211********1913</t>
  </si>
  <si>
    <t>73.47</t>
  </si>
  <si>
    <t>222401251005</t>
  </si>
  <si>
    <t>韩倩</t>
  </si>
  <si>
    <t>210221********6520</t>
  </si>
  <si>
    <t>72.77</t>
  </si>
  <si>
    <t>222401250129</t>
  </si>
  <si>
    <t>贾瑞怡</t>
  </si>
  <si>
    <t>210204********0980</t>
  </si>
  <si>
    <t>税收宣传专干（岗位识别码：197）</t>
  </si>
  <si>
    <t>222401250307</t>
  </si>
  <si>
    <t>符蓉</t>
  </si>
  <si>
    <t>210211********1461</t>
  </si>
  <si>
    <t>73.48</t>
  </si>
  <si>
    <t>222401251318</t>
  </si>
  <si>
    <t>韩阳阳</t>
  </si>
  <si>
    <t>210782********0027</t>
  </si>
  <si>
    <t>大连沙河口区残疾人服务中心</t>
  </si>
  <si>
    <t>残疾人服务专干（岗位识别码：199）</t>
  </si>
  <si>
    <t>222401250116</t>
  </si>
  <si>
    <t>陶柏舟</t>
  </si>
  <si>
    <t>220203********6217</t>
  </si>
  <si>
    <t>72.95</t>
  </si>
  <si>
    <t>222401250330</t>
  </si>
  <si>
    <t>辛勇锋</t>
  </si>
  <si>
    <t>210203********2030</t>
  </si>
  <si>
    <t>信访接待部信访专干（岗位识别码：200）</t>
  </si>
  <si>
    <t>222401251720</t>
  </si>
  <si>
    <t>周佳霖</t>
  </si>
  <si>
    <t>210411********2426</t>
  </si>
  <si>
    <t>222401251104</t>
  </si>
  <si>
    <t>曲贺名</t>
  </si>
  <si>
    <t>210881********0835</t>
  </si>
  <si>
    <t>大连市人防指挥中心</t>
  </si>
  <si>
    <t>指挥通信部指挥通信员（岗位识别码：202）</t>
  </si>
  <si>
    <t>71.73</t>
  </si>
  <si>
    <t>222401251105</t>
  </si>
  <si>
    <t>谭成甲</t>
  </si>
  <si>
    <t>210283********2654</t>
  </si>
  <si>
    <t>大连瓦房店市人民政府岗店街道办事处综合事务服务中心</t>
  </si>
  <si>
    <t>军人服务干事（岗位识别码：203）</t>
  </si>
  <si>
    <t>68.09</t>
  </si>
  <si>
    <t>222401250410</t>
  </si>
  <si>
    <t>史航</t>
  </si>
  <si>
    <t>210282********2136</t>
  </si>
  <si>
    <t>65.24</t>
  </si>
  <si>
    <t>222401250827</t>
  </si>
  <si>
    <t>杨帆</t>
  </si>
  <si>
    <t>210281********1265</t>
  </si>
  <si>
    <t>大连金普新区街道综合事务服务中心（退役军人服务站）</t>
  </si>
  <si>
    <t>派驻街道公共服务中心就业社保专干（岗位识别码：204）</t>
  </si>
  <si>
    <t>222401250223</t>
  </si>
  <si>
    <t>高慧哲</t>
  </si>
  <si>
    <t>210282********7836</t>
  </si>
  <si>
    <t>73.82</t>
  </si>
  <si>
    <t>222401251513</t>
  </si>
  <si>
    <t>葛善宁</t>
  </si>
  <si>
    <t>210213********0026</t>
  </si>
  <si>
    <t>222401250815</t>
  </si>
  <si>
    <t>赵炎</t>
  </si>
  <si>
    <t>210213********2511</t>
  </si>
  <si>
    <t>72.42</t>
  </si>
  <si>
    <t>222401251306</t>
  </si>
  <si>
    <t>孙国松</t>
  </si>
  <si>
    <t>210213********4655</t>
  </si>
  <si>
    <t>222401251429</t>
  </si>
  <si>
    <t>田楠楠</t>
  </si>
  <si>
    <t>412725********5740</t>
  </si>
  <si>
    <t>71.41</t>
  </si>
  <si>
    <t>222401250719</t>
  </si>
  <si>
    <t>何欣</t>
  </si>
  <si>
    <t>210213********2047</t>
  </si>
  <si>
    <t>71.12</t>
  </si>
  <si>
    <t>222401250923</t>
  </si>
  <si>
    <t>孙可馨</t>
  </si>
  <si>
    <t>210213********1028</t>
  </si>
  <si>
    <t>222401251628</t>
  </si>
  <si>
    <t>刁光钊</t>
  </si>
  <si>
    <t>210212********3514</t>
  </si>
  <si>
    <t>大连市旅顺口区江西街道综合事务服务中心</t>
  </si>
  <si>
    <t>党群服务部文字综合（岗位识别码：205）</t>
  </si>
  <si>
    <t>222401250905</t>
  </si>
  <si>
    <t>藏海婷</t>
  </si>
  <si>
    <t>210212********3029</t>
  </si>
  <si>
    <t>大连市旅顺口区铁山街道综合事务服务中心</t>
  </si>
  <si>
    <t>社会保障专干（岗位识别码：206）</t>
  </si>
  <si>
    <t>65.45</t>
  </si>
  <si>
    <t>222401250427</t>
  </si>
  <si>
    <t>李伟</t>
  </si>
  <si>
    <t>210281********8829</t>
  </si>
  <si>
    <t>大连瓦房店市万家岭镇人民政府综合事务服务中心</t>
  </si>
  <si>
    <t>林业干事（岗位识别码：208）</t>
  </si>
  <si>
    <t>64.85</t>
  </si>
  <si>
    <t>222401251603</t>
  </si>
  <si>
    <t>210213********3626</t>
  </si>
  <si>
    <t>大连瓦房店市驼山乡人民政府综合事务服务中心</t>
  </si>
  <si>
    <t>民政干事（岗位识别码：210）</t>
  </si>
  <si>
    <t>70.95</t>
  </si>
  <si>
    <t>222401250102</t>
  </si>
  <si>
    <t>侯宝翰</t>
  </si>
  <si>
    <t>210281********6419</t>
  </si>
  <si>
    <t>63.76</t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</si>
</sst>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2"/>
      <name val="宋体"/>
      <charset val="134"/>
    </font>
    <font>
      <sz val="11"/>
      <color indexed="8"/>
      <name val="黑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20"/>
      <name val="方正小标宋简体"/>
      <family val="4"/>
      <charset val="134"/>
    </font>
    <font>
      <sz val="9"/>
      <color indexed="8"/>
      <name val="黑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quotePrefix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2" fillId="0" borderId="0" xfId="0" applyNumberFormat="1" applyFont="1" applyFill="1" applyAlignment="1">
      <alignment vertical="center"/>
    </xf>
    <xf numFmtId="176" fontId="1" fillId="0" borderId="0" xfId="0" applyNumberFormat="1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673"/>
  <sheetViews>
    <sheetView tabSelected="1" zoomScaleSheetLayoutView="100" workbookViewId="0">
      <pane ySplit="3" topLeftCell="A196" activePane="bottomLeft" state="frozen"/>
      <selection pane="bottomLeft" activeCell="J18" sqref="J18"/>
    </sheetView>
  </sheetViews>
  <sheetFormatPr defaultColWidth="8.125" defaultRowHeight="14.25"/>
  <cols>
    <col min="1" max="1" width="4.5" customWidth="1"/>
    <col min="2" max="2" width="10.375" style="1" customWidth="1"/>
    <col min="3" max="3" width="7" style="1" customWidth="1"/>
    <col min="4" max="4" width="16.125" style="1" customWidth="1"/>
    <col min="5" max="5" width="24.75" style="1" customWidth="1"/>
    <col min="6" max="6" width="45.875" style="1" customWidth="1"/>
    <col min="7" max="7" width="10.625" style="1" customWidth="1"/>
    <col min="8" max="8" width="8.5" style="1" customWidth="1"/>
    <col min="9" max="9" width="14.25" style="1" customWidth="1"/>
    <col min="10" max="10" width="7.25" style="1" customWidth="1"/>
    <col min="11" max="11" width="9.75" style="1" customWidth="1"/>
    <col min="12" max="12" width="10" style="1" customWidth="1"/>
    <col min="13" max="15" width="8.125" style="1" customWidth="1"/>
    <col min="16" max="16" width="8.125" style="15" customWidth="1"/>
    <col min="17" max="252" width="8.125" style="1" customWidth="1"/>
  </cols>
  <sheetData>
    <row r="1" spans="1:17">
      <c r="A1" s="13" t="s">
        <v>0</v>
      </c>
      <c r="B1" s="13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7" ht="54.95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7" s="12" customFormat="1" ht="39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P3" s="16"/>
    </row>
    <row r="4" spans="1:17" s="1" customFormat="1" ht="13.5">
      <c r="A4" s="8">
        <v>1</v>
      </c>
      <c r="B4" s="9" t="s">
        <v>14</v>
      </c>
      <c r="C4" s="9" t="s">
        <v>15</v>
      </c>
      <c r="D4" s="10" t="s">
        <v>16</v>
      </c>
      <c r="E4" s="9" t="s">
        <v>17</v>
      </c>
      <c r="F4" s="9" t="s">
        <v>18</v>
      </c>
      <c r="G4" s="9" t="s">
        <v>19</v>
      </c>
      <c r="H4" s="11">
        <v>112.25</v>
      </c>
      <c r="I4" s="9" t="s">
        <v>20</v>
      </c>
      <c r="J4" s="11">
        <v>89.5</v>
      </c>
      <c r="K4" s="8">
        <f t="shared" ref="K4:K67" si="0">SUM(H4,J4)</f>
        <v>201.75</v>
      </c>
      <c r="L4" s="9" t="s">
        <v>21</v>
      </c>
      <c r="P4" s="15"/>
      <c r="Q4" s="15"/>
    </row>
    <row r="5" spans="1:17" s="1" customFormat="1" ht="13.5">
      <c r="A5" s="4">
        <v>2</v>
      </c>
      <c r="B5" s="7" t="s">
        <v>22</v>
      </c>
      <c r="C5" s="7" t="s">
        <v>23</v>
      </c>
      <c r="D5" s="5" t="s">
        <v>24</v>
      </c>
      <c r="E5" s="7" t="s">
        <v>17</v>
      </c>
      <c r="F5" s="7" t="s">
        <v>18</v>
      </c>
      <c r="G5" s="7" t="s">
        <v>19</v>
      </c>
      <c r="H5" s="6">
        <v>107.5</v>
      </c>
      <c r="I5" s="7" t="s">
        <v>20</v>
      </c>
      <c r="J5" s="6">
        <v>80.92</v>
      </c>
      <c r="K5" s="4">
        <f t="shared" si="0"/>
        <v>188.42000000000002</v>
      </c>
      <c r="L5" s="7" t="s">
        <v>25</v>
      </c>
      <c r="P5" s="15"/>
      <c r="Q5" s="15"/>
    </row>
    <row r="6" spans="1:17" s="1" customFormat="1" ht="13.5">
      <c r="A6" s="4">
        <v>3</v>
      </c>
      <c r="B6" s="7" t="s">
        <v>26</v>
      </c>
      <c r="C6" s="7" t="s">
        <v>27</v>
      </c>
      <c r="D6" s="5" t="s">
        <v>28</v>
      </c>
      <c r="E6" s="7" t="s">
        <v>17</v>
      </c>
      <c r="F6" s="7" t="s">
        <v>29</v>
      </c>
      <c r="G6" s="7" t="s">
        <v>19</v>
      </c>
      <c r="H6" s="6">
        <v>112.75</v>
      </c>
      <c r="I6" s="7" t="s">
        <v>20</v>
      </c>
      <c r="J6" s="6">
        <v>94.18</v>
      </c>
      <c r="K6" s="4">
        <f t="shared" si="0"/>
        <v>206.93</v>
      </c>
      <c r="L6" s="7" t="s">
        <v>30</v>
      </c>
      <c r="P6" s="15"/>
      <c r="Q6" s="15"/>
    </row>
    <row r="7" spans="1:17" s="1" customFormat="1" ht="13.5">
      <c r="A7" s="4">
        <v>4</v>
      </c>
      <c r="B7" s="7" t="s">
        <v>31</v>
      </c>
      <c r="C7" s="7" t="s">
        <v>32</v>
      </c>
      <c r="D7" s="5" t="s">
        <v>33</v>
      </c>
      <c r="E7" s="7" t="s">
        <v>17</v>
      </c>
      <c r="F7" s="7" t="s">
        <v>29</v>
      </c>
      <c r="G7" s="7" t="s">
        <v>19</v>
      </c>
      <c r="H7" s="6">
        <v>112.25</v>
      </c>
      <c r="I7" s="7" t="s">
        <v>20</v>
      </c>
      <c r="J7" s="6">
        <v>88.66</v>
      </c>
      <c r="K7" s="4">
        <f t="shared" si="0"/>
        <v>200.91</v>
      </c>
      <c r="L7" s="7" t="s">
        <v>34</v>
      </c>
      <c r="P7" s="15"/>
      <c r="Q7" s="15"/>
    </row>
    <row r="8" spans="1:17" s="1" customFormat="1" ht="13.5">
      <c r="A8" s="4">
        <v>5</v>
      </c>
      <c r="B8" s="7" t="s">
        <v>35</v>
      </c>
      <c r="C8" s="7" t="s">
        <v>36</v>
      </c>
      <c r="D8" s="5" t="s">
        <v>37</v>
      </c>
      <c r="E8" s="7" t="s">
        <v>17</v>
      </c>
      <c r="F8" s="7" t="s">
        <v>38</v>
      </c>
      <c r="G8" s="7" t="s">
        <v>19</v>
      </c>
      <c r="H8" s="6">
        <v>111.75</v>
      </c>
      <c r="I8" s="7" t="s">
        <v>20</v>
      </c>
      <c r="J8" s="6">
        <v>100.86</v>
      </c>
      <c r="K8" s="4">
        <f t="shared" si="0"/>
        <v>212.61</v>
      </c>
      <c r="L8" s="7" t="s">
        <v>39</v>
      </c>
      <c r="P8" s="15"/>
      <c r="Q8" s="15"/>
    </row>
    <row r="9" spans="1:17" s="1" customFormat="1" ht="13.5">
      <c r="A9" s="4">
        <v>6</v>
      </c>
      <c r="B9" s="7" t="s">
        <v>40</v>
      </c>
      <c r="C9" s="7" t="s">
        <v>41</v>
      </c>
      <c r="D9" s="5" t="s">
        <v>42</v>
      </c>
      <c r="E9" s="7" t="s">
        <v>17</v>
      </c>
      <c r="F9" s="7" t="s">
        <v>38</v>
      </c>
      <c r="G9" s="7" t="s">
        <v>19</v>
      </c>
      <c r="H9" s="6">
        <v>113.5</v>
      </c>
      <c r="I9" s="7" t="s">
        <v>20</v>
      </c>
      <c r="J9" s="6">
        <v>79.98</v>
      </c>
      <c r="K9" s="4">
        <f t="shared" si="0"/>
        <v>193.48000000000002</v>
      </c>
      <c r="L9" s="7" t="s">
        <v>43</v>
      </c>
      <c r="P9" s="15"/>
      <c r="Q9" s="15"/>
    </row>
    <row r="10" spans="1:17" s="1" customFormat="1" ht="13.5">
      <c r="A10" s="4">
        <v>7</v>
      </c>
      <c r="B10" s="7" t="s">
        <v>44</v>
      </c>
      <c r="C10" s="7" t="s">
        <v>45</v>
      </c>
      <c r="D10" s="5" t="s">
        <v>46</v>
      </c>
      <c r="E10" s="7" t="s">
        <v>17</v>
      </c>
      <c r="F10" s="7" t="s">
        <v>47</v>
      </c>
      <c r="G10" s="7" t="s">
        <v>19</v>
      </c>
      <c r="H10" s="6">
        <v>114.75</v>
      </c>
      <c r="I10" s="7" t="s">
        <v>20</v>
      </c>
      <c r="J10" s="6">
        <v>79.86</v>
      </c>
      <c r="K10" s="4">
        <f t="shared" si="0"/>
        <v>194.61</v>
      </c>
      <c r="L10" s="7" t="s">
        <v>48</v>
      </c>
      <c r="P10" s="15"/>
      <c r="Q10" s="15"/>
    </row>
    <row r="11" spans="1:17" s="1" customFormat="1" ht="13.5">
      <c r="A11" s="4">
        <v>8</v>
      </c>
      <c r="B11" s="7" t="s">
        <v>49</v>
      </c>
      <c r="C11" s="7" t="s">
        <v>50</v>
      </c>
      <c r="D11" s="5" t="s">
        <v>51</v>
      </c>
      <c r="E11" s="7" t="s">
        <v>17</v>
      </c>
      <c r="F11" s="7" t="s">
        <v>52</v>
      </c>
      <c r="G11" s="7" t="s">
        <v>19</v>
      </c>
      <c r="H11" s="6">
        <v>116.75</v>
      </c>
      <c r="I11" s="7" t="s">
        <v>20</v>
      </c>
      <c r="J11" s="6">
        <v>99.36</v>
      </c>
      <c r="K11" s="4">
        <f t="shared" si="0"/>
        <v>216.11</v>
      </c>
      <c r="L11" s="7" t="s">
        <v>53</v>
      </c>
      <c r="P11" s="15"/>
      <c r="Q11" s="15"/>
    </row>
    <row r="12" spans="1:17" s="1" customFormat="1" ht="13.5">
      <c r="A12" s="4">
        <v>9</v>
      </c>
      <c r="B12" s="7" t="s">
        <v>54</v>
      </c>
      <c r="C12" s="7" t="s">
        <v>55</v>
      </c>
      <c r="D12" s="5" t="s">
        <v>56</v>
      </c>
      <c r="E12" s="7" t="s">
        <v>17</v>
      </c>
      <c r="F12" s="7" t="s">
        <v>52</v>
      </c>
      <c r="G12" s="7" t="s">
        <v>19</v>
      </c>
      <c r="H12" s="6">
        <v>112.75</v>
      </c>
      <c r="I12" s="7" t="s">
        <v>20</v>
      </c>
      <c r="J12" s="6">
        <v>79.94</v>
      </c>
      <c r="K12" s="4">
        <f t="shared" si="0"/>
        <v>192.69</v>
      </c>
      <c r="L12" s="7" t="s">
        <v>57</v>
      </c>
      <c r="P12" s="15"/>
      <c r="Q12" s="15"/>
    </row>
    <row r="13" spans="1:17" s="1" customFormat="1" ht="13.5">
      <c r="A13" s="4">
        <v>10</v>
      </c>
      <c r="B13" s="7" t="s">
        <v>58</v>
      </c>
      <c r="C13" s="7" t="s">
        <v>59</v>
      </c>
      <c r="D13" s="5" t="s">
        <v>60</v>
      </c>
      <c r="E13" s="7" t="s">
        <v>17</v>
      </c>
      <c r="F13" s="7" t="s">
        <v>61</v>
      </c>
      <c r="G13" s="7" t="s">
        <v>19</v>
      </c>
      <c r="H13" s="6">
        <v>113.75</v>
      </c>
      <c r="I13" s="7" t="s">
        <v>20</v>
      </c>
      <c r="J13" s="6">
        <v>109.9</v>
      </c>
      <c r="K13" s="4">
        <f t="shared" si="0"/>
        <v>223.65</v>
      </c>
      <c r="L13" s="7" t="s">
        <v>62</v>
      </c>
      <c r="P13" s="15"/>
      <c r="Q13" s="15"/>
    </row>
    <row r="14" spans="1:17" s="1" customFormat="1" ht="13.5">
      <c r="A14" s="4">
        <v>11</v>
      </c>
      <c r="B14" s="7" t="s">
        <v>63</v>
      </c>
      <c r="C14" s="7" t="s">
        <v>64</v>
      </c>
      <c r="D14" s="5" t="s">
        <v>65</v>
      </c>
      <c r="E14" s="7" t="s">
        <v>17</v>
      </c>
      <c r="F14" s="7" t="s">
        <v>61</v>
      </c>
      <c r="G14" s="7" t="s">
        <v>19</v>
      </c>
      <c r="H14" s="6">
        <v>113.5</v>
      </c>
      <c r="I14" s="7" t="s">
        <v>20</v>
      </c>
      <c r="J14" s="6">
        <v>96</v>
      </c>
      <c r="K14" s="4">
        <f t="shared" si="0"/>
        <v>209.5</v>
      </c>
      <c r="L14" s="7" t="s">
        <v>66</v>
      </c>
      <c r="P14" s="15"/>
      <c r="Q14" s="15"/>
    </row>
    <row r="15" spans="1:17" s="1" customFormat="1" ht="13.5">
      <c r="A15" s="4">
        <v>12</v>
      </c>
      <c r="B15" s="7" t="s">
        <v>67</v>
      </c>
      <c r="C15" s="7" t="s">
        <v>68</v>
      </c>
      <c r="D15" s="5" t="s">
        <v>69</v>
      </c>
      <c r="E15" s="7" t="s">
        <v>17</v>
      </c>
      <c r="F15" s="7" t="s">
        <v>70</v>
      </c>
      <c r="G15" s="7" t="s">
        <v>19</v>
      </c>
      <c r="H15" s="6">
        <v>112.25</v>
      </c>
      <c r="I15" s="7" t="s">
        <v>20</v>
      </c>
      <c r="J15" s="6">
        <v>113.3</v>
      </c>
      <c r="K15" s="4">
        <f t="shared" si="0"/>
        <v>225.55</v>
      </c>
      <c r="L15" s="7" t="s">
        <v>71</v>
      </c>
      <c r="P15" s="15"/>
      <c r="Q15" s="15"/>
    </row>
    <row r="16" spans="1:17" s="1" customFormat="1" ht="13.5">
      <c r="A16" s="4">
        <v>13</v>
      </c>
      <c r="B16" s="7" t="s">
        <v>72</v>
      </c>
      <c r="C16" s="7" t="s">
        <v>73</v>
      </c>
      <c r="D16" s="5" t="s">
        <v>74</v>
      </c>
      <c r="E16" s="7" t="s">
        <v>17</v>
      </c>
      <c r="F16" s="7" t="s">
        <v>70</v>
      </c>
      <c r="G16" s="7" t="s">
        <v>19</v>
      </c>
      <c r="H16" s="6">
        <v>112.25</v>
      </c>
      <c r="I16" s="7" t="s">
        <v>20</v>
      </c>
      <c r="J16" s="6">
        <v>111.8</v>
      </c>
      <c r="K16" s="4">
        <f t="shared" si="0"/>
        <v>224.05</v>
      </c>
      <c r="L16" s="7" t="s">
        <v>75</v>
      </c>
      <c r="P16" s="15"/>
      <c r="Q16" s="15"/>
    </row>
    <row r="17" spans="1:17" s="1" customFormat="1" ht="13.5">
      <c r="A17" s="4">
        <v>14</v>
      </c>
      <c r="B17" s="7" t="s">
        <v>76</v>
      </c>
      <c r="C17" s="7" t="s">
        <v>77</v>
      </c>
      <c r="D17" s="5" t="s">
        <v>78</v>
      </c>
      <c r="E17" s="7" t="s">
        <v>17</v>
      </c>
      <c r="F17" s="7" t="s">
        <v>70</v>
      </c>
      <c r="G17" s="7" t="s">
        <v>19</v>
      </c>
      <c r="H17" s="6">
        <v>111.5</v>
      </c>
      <c r="I17" s="7" t="s">
        <v>20</v>
      </c>
      <c r="J17" s="6">
        <v>106.74</v>
      </c>
      <c r="K17" s="4">
        <f t="shared" si="0"/>
        <v>218.24</v>
      </c>
      <c r="L17" s="7" t="s">
        <v>79</v>
      </c>
      <c r="P17" s="15"/>
      <c r="Q17" s="15"/>
    </row>
    <row r="18" spans="1:17" s="1" customFormat="1" ht="13.5">
      <c r="A18" s="4">
        <v>15</v>
      </c>
      <c r="B18" s="7" t="s">
        <v>80</v>
      </c>
      <c r="C18" s="7" t="s">
        <v>81</v>
      </c>
      <c r="D18" s="5" t="s">
        <v>82</v>
      </c>
      <c r="E18" s="7" t="s">
        <v>17</v>
      </c>
      <c r="F18" s="7" t="s">
        <v>70</v>
      </c>
      <c r="G18" s="7" t="s">
        <v>19</v>
      </c>
      <c r="H18" s="6">
        <v>112.5</v>
      </c>
      <c r="I18" s="7" t="s">
        <v>20</v>
      </c>
      <c r="J18" s="6">
        <v>99.9</v>
      </c>
      <c r="K18" s="4">
        <f t="shared" si="0"/>
        <v>212.4</v>
      </c>
      <c r="L18" s="7" t="s">
        <v>83</v>
      </c>
      <c r="P18" s="15"/>
      <c r="Q18" s="15"/>
    </row>
    <row r="19" spans="1:17" s="1" customFormat="1" ht="13.5">
      <c r="A19" s="4">
        <v>16</v>
      </c>
      <c r="B19" s="7" t="s">
        <v>84</v>
      </c>
      <c r="C19" s="7" t="s">
        <v>85</v>
      </c>
      <c r="D19" s="5" t="s">
        <v>86</v>
      </c>
      <c r="E19" s="7" t="s">
        <v>17</v>
      </c>
      <c r="F19" s="7" t="s">
        <v>87</v>
      </c>
      <c r="G19" s="7" t="s">
        <v>19</v>
      </c>
      <c r="H19" s="6">
        <v>113.5</v>
      </c>
      <c r="I19" s="7" t="s">
        <v>20</v>
      </c>
      <c r="J19" s="6">
        <v>115.74</v>
      </c>
      <c r="K19" s="4">
        <f t="shared" si="0"/>
        <v>229.24</v>
      </c>
      <c r="L19" s="7" t="s">
        <v>88</v>
      </c>
      <c r="P19" s="15"/>
      <c r="Q19" s="15"/>
    </row>
    <row r="20" spans="1:17" s="1" customFormat="1" ht="13.5">
      <c r="A20" s="4">
        <v>17</v>
      </c>
      <c r="B20" s="7" t="s">
        <v>89</v>
      </c>
      <c r="C20" s="7" t="s">
        <v>90</v>
      </c>
      <c r="D20" s="5" t="s">
        <v>91</v>
      </c>
      <c r="E20" s="7" t="s">
        <v>17</v>
      </c>
      <c r="F20" s="7" t="s">
        <v>87</v>
      </c>
      <c r="G20" s="7" t="s">
        <v>19</v>
      </c>
      <c r="H20" s="6">
        <v>113.25</v>
      </c>
      <c r="I20" s="7" t="s">
        <v>20</v>
      </c>
      <c r="J20" s="6">
        <v>107.54</v>
      </c>
      <c r="K20" s="4">
        <f t="shared" si="0"/>
        <v>220.79000000000002</v>
      </c>
      <c r="L20" s="7" t="s">
        <v>92</v>
      </c>
      <c r="P20" s="15"/>
      <c r="Q20" s="15"/>
    </row>
    <row r="21" spans="1:17" s="1" customFormat="1" ht="13.5">
      <c r="A21" s="4">
        <v>18</v>
      </c>
      <c r="B21" s="7" t="s">
        <v>93</v>
      </c>
      <c r="C21" s="7" t="s">
        <v>94</v>
      </c>
      <c r="D21" s="5" t="s">
        <v>95</v>
      </c>
      <c r="E21" s="7" t="s">
        <v>17</v>
      </c>
      <c r="F21" s="7" t="s">
        <v>87</v>
      </c>
      <c r="G21" s="7" t="s">
        <v>19</v>
      </c>
      <c r="H21" s="6">
        <v>112.75</v>
      </c>
      <c r="I21" s="7" t="s">
        <v>20</v>
      </c>
      <c r="J21" s="6">
        <v>107.96</v>
      </c>
      <c r="K21" s="4">
        <f t="shared" si="0"/>
        <v>220.70999999999998</v>
      </c>
      <c r="L21" s="7" t="s">
        <v>96</v>
      </c>
      <c r="P21" s="15"/>
      <c r="Q21" s="15"/>
    </row>
    <row r="22" spans="1:17" s="1" customFormat="1" ht="13.5">
      <c r="A22" s="4">
        <v>19</v>
      </c>
      <c r="B22" s="7" t="s">
        <v>97</v>
      </c>
      <c r="C22" s="7" t="s">
        <v>98</v>
      </c>
      <c r="D22" s="5" t="s">
        <v>99</v>
      </c>
      <c r="E22" s="7" t="s">
        <v>17</v>
      </c>
      <c r="F22" s="7" t="s">
        <v>87</v>
      </c>
      <c r="G22" s="7" t="s">
        <v>19</v>
      </c>
      <c r="H22" s="6">
        <v>112</v>
      </c>
      <c r="I22" s="7" t="s">
        <v>20</v>
      </c>
      <c r="J22" s="6">
        <v>101.86</v>
      </c>
      <c r="K22" s="4">
        <f t="shared" si="0"/>
        <v>213.86</v>
      </c>
      <c r="L22" s="7" t="s">
        <v>100</v>
      </c>
      <c r="P22" s="15"/>
      <c r="Q22" s="15"/>
    </row>
    <row r="23" spans="1:17" s="1" customFormat="1" ht="13.5">
      <c r="A23" s="4">
        <v>20</v>
      </c>
      <c r="B23" s="7" t="s">
        <v>101</v>
      </c>
      <c r="C23" s="7" t="s">
        <v>102</v>
      </c>
      <c r="D23" s="5" t="s">
        <v>103</v>
      </c>
      <c r="E23" s="7" t="s">
        <v>17</v>
      </c>
      <c r="F23" s="7" t="s">
        <v>87</v>
      </c>
      <c r="G23" s="7" t="s">
        <v>19</v>
      </c>
      <c r="H23" s="6">
        <v>107.5</v>
      </c>
      <c r="I23" s="7" t="s">
        <v>20</v>
      </c>
      <c r="J23" s="6">
        <v>105.28</v>
      </c>
      <c r="K23" s="4">
        <f t="shared" si="0"/>
        <v>212.78</v>
      </c>
      <c r="L23" s="7" t="s">
        <v>104</v>
      </c>
      <c r="P23" s="15"/>
      <c r="Q23" s="15"/>
    </row>
    <row r="24" spans="1:17" s="1" customFormat="1" ht="13.5">
      <c r="A24" s="4">
        <v>21</v>
      </c>
      <c r="B24" s="7" t="s">
        <v>105</v>
      </c>
      <c r="C24" s="7" t="s">
        <v>106</v>
      </c>
      <c r="D24" s="5" t="s">
        <v>107</v>
      </c>
      <c r="E24" s="7" t="s">
        <v>17</v>
      </c>
      <c r="F24" s="7" t="s">
        <v>87</v>
      </c>
      <c r="G24" s="7" t="s">
        <v>19</v>
      </c>
      <c r="H24" s="6">
        <v>111.25</v>
      </c>
      <c r="I24" s="7" t="s">
        <v>20</v>
      </c>
      <c r="J24" s="6">
        <v>99.6</v>
      </c>
      <c r="K24" s="4">
        <f t="shared" si="0"/>
        <v>210.85</v>
      </c>
      <c r="L24" s="7" t="s">
        <v>108</v>
      </c>
      <c r="P24" s="15"/>
      <c r="Q24" s="15"/>
    </row>
    <row r="25" spans="1:17" s="1" customFormat="1" ht="13.5">
      <c r="A25" s="4">
        <v>22</v>
      </c>
      <c r="B25" s="7" t="s">
        <v>109</v>
      </c>
      <c r="C25" s="7" t="s">
        <v>110</v>
      </c>
      <c r="D25" s="5" t="s">
        <v>111</v>
      </c>
      <c r="E25" s="7" t="s">
        <v>17</v>
      </c>
      <c r="F25" s="7" t="s">
        <v>87</v>
      </c>
      <c r="G25" s="7" t="s">
        <v>19</v>
      </c>
      <c r="H25" s="6">
        <v>112.25</v>
      </c>
      <c r="I25" s="7" t="s">
        <v>20</v>
      </c>
      <c r="J25" s="6">
        <v>97.5</v>
      </c>
      <c r="K25" s="4">
        <f t="shared" si="0"/>
        <v>209.75</v>
      </c>
      <c r="L25" s="7" t="s">
        <v>112</v>
      </c>
      <c r="P25" s="15"/>
      <c r="Q25" s="15"/>
    </row>
    <row r="26" spans="1:17" s="1" customFormat="1" ht="13.5">
      <c r="A26" s="4">
        <v>23</v>
      </c>
      <c r="B26" s="7" t="s">
        <v>113</v>
      </c>
      <c r="C26" s="7" t="s">
        <v>114</v>
      </c>
      <c r="D26" s="5" t="s">
        <v>115</v>
      </c>
      <c r="E26" s="7" t="s">
        <v>17</v>
      </c>
      <c r="F26" s="7" t="s">
        <v>87</v>
      </c>
      <c r="G26" s="7" t="s">
        <v>19</v>
      </c>
      <c r="H26" s="6">
        <v>114.5</v>
      </c>
      <c r="I26" s="7" t="s">
        <v>20</v>
      </c>
      <c r="J26" s="6">
        <v>94.68</v>
      </c>
      <c r="K26" s="4">
        <f t="shared" si="0"/>
        <v>209.18</v>
      </c>
      <c r="L26" s="7" t="s">
        <v>116</v>
      </c>
      <c r="P26" s="15"/>
      <c r="Q26" s="15"/>
    </row>
    <row r="27" spans="1:17" s="1" customFormat="1" ht="13.5">
      <c r="A27" s="4">
        <v>24</v>
      </c>
      <c r="B27" s="7" t="s">
        <v>117</v>
      </c>
      <c r="C27" s="7" t="s">
        <v>118</v>
      </c>
      <c r="D27" s="5" t="s">
        <v>119</v>
      </c>
      <c r="E27" s="7" t="s">
        <v>17</v>
      </c>
      <c r="F27" s="7" t="s">
        <v>87</v>
      </c>
      <c r="G27" s="7" t="s">
        <v>19</v>
      </c>
      <c r="H27" s="6">
        <v>117</v>
      </c>
      <c r="I27" s="7" t="s">
        <v>20</v>
      </c>
      <c r="J27" s="6">
        <v>91.54</v>
      </c>
      <c r="K27" s="4">
        <f t="shared" si="0"/>
        <v>208.54000000000002</v>
      </c>
      <c r="L27" s="7" t="s">
        <v>120</v>
      </c>
      <c r="P27" s="15"/>
      <c r="Q27" s="15"/>
    </row>
    <row r="28" spans="1:17" s="1" customFormat="1" ht="13.5">
      <c r="A28" s="4">
        <v>25</v>
      </c>
      <c r="B28" s="7" t="s">
        <v>121</v>
      </c>
      <c r="C28" s="7" t="s">
        <v>122</v>
      </c>
      <c r="D28" s="5" t="s">
        <v>123</v>
      </c>
      <c r="E28" s="7" t="s">
        <v>17</v>
      </c>
      <c r="F28" s="7" t="s">
        <v>87</v>
      </c>
      <c r="G28" s="7" t="s">
        <v>19</v>
      </c>
      <c r="H28" s="6">
        <v>112</v>
      </c>
      <c r="I28" s="7" t="s">
        <v>20</v>
      </c>
      <c r="J28" s="6">
        <v>96.02</v>
      </c>
      <c r="K28" s="4">
        <f t="shared" si="0"/>
        <v>208.01999999999998</v>
      </c>
      <c r="L28" s="7" t="s">
        <v>124</v>
      </c>
      <c r="P28" s="15"/>
      <c r="Q28" s="15"/>
    </row>
    <row r="29" spans="1:17" s="1" customFormat="1" ht="13.5">
      <c r="A29" s="4">
        <v>26</v>
      </c>
      <c r="B29" s="7" t="s">
        <v>125</v>
      </c>
      <c r="C29" s="7" t="s">
        <v>126</v>
      </c>
      <c r="D29" s="5" t="s">
        <v>127</v>
      </c>
      <c r="E29" s="7" t="s">
        <v>17</v>
      </c>
      <c r="F29" s="7" t="s">
        <v>87</v>
      </c>
      <c r="G29" s="7" t="s">
        <v>19</v>
      </c>
      <c r="H29" s="6">
        <v>113.5</v>
      </c>
      <c r="I29" s="7" t="s">
        <v>20</v>
      </c>
      <c r="J29" s="6">
        <v>93.44</v>
      </c>
      <c r="K29" s="4">
        <f t="shared" si="0"/>
        <v>206.94</v>
      </c>
      <c r="L29" s="7" t="s">
        <v>30</v>
      </c>
      <c r="P29" s="15"/>
      <c r="Q29" s="15"/>
    </row>
    <row r="30" spans="1:17" s="1" customFormat="1" ht="13.5">
      <c r="A30" s="4">
        <v>27</v>
      </c>
      <c r="B30" s="7" t="s">
        <v>128</v>
      </c>
      <c r="C30" s="7" t="s">
        <v>129</v>
      </c>
      <c r="D30" s="5" t="s">
        <v>130</v>
      </c>
      <c r="E30" s="7" t="s">
        <v>17</v>
      </c>
      <c r="F30" s="7" t="s">
        <v>87</v>
      </c>
      <c r="G30" s="7" t="s">
        <v>19</v>
      </c>
      <c r="H30" s="6">
        <v>112.25</v>
      </c>
      <c r="I30" s="7" t="s">
        <v>20</v>
      </c>
      <c r="J30" s="6">
        <v>93.62</v>
      </c>
      <c r="K30" s="4">
        <f t="shared" si="0"/>
        <v>205.87</v>
      </c>
      <c r="L30" s="7" t="s">
        <v>131</v>
      </c>
      <c r="P30" s="15"/>
      <c r="Q30" s="15"/>
    </row>
    <row r="31" spans="1:17" s="1" customFormat="1" ht="13.5">
      <c r="A31" s="4">
        <v>28</v>
      </c>
      <c r="B31" s="7" t="s">
        <v>132</v>
      </c>
      <c r="C31" s="7" t="s">
        <v>133</v>
      </c>
      <c r="D31" s="5" t="s">
        <v>42</v>
      </c>
      <c r="E31" s="7" t="s">
        <v>17</v>
      </c>
      <c r="F31" s="7" t="s">
        <v>87</v>
      </c>
      <c r="G31" s="7" t="s">
        <v>19</v>
      </c>
      <c r="H31" s="6">
        <v>110.25</v>
      </c>
      <c r="I31" s="7" t="s">
        <v>20</v>
      </c>
      <c r="J31" s="6">
        <v>94.94</v>
      </c>
      <c r="K31" s="4">
        <f t="shared" si="0"/>
        <v>205.19</v>
      </c>
      <c r="L31" s="7" t="s">
        <v>134</v>
      </c>
      <c r="P31" s="15"/>
      <c r="Q31" s="15"/>
    </row>
    <row r="32" spans="1:17" s="1" customFormat="1" ht="13.5">
      <c r="A32" s="4">
        <v>29</v>
      </c>
      <c r="B32" s="7" t="s">
        <v>135</v>
      </c>
      <c r="C32" s="7" t="s">
        <v>136</v>
      </c>
      <c r="D32" s="5" t="s">
        <v>137</v>
      </c>
      <c r="E32" s="7" t="s">
        <v>17</v>
      </c>
      <c r="F32" s="7" t="s">
        <v>87</v>
      </c>
      <c r="G32" s="7" t="s">
        <v>19</v>
      </c>
      <c r="H32" s="6">
        <v>114.5</v>
      </c>
      <c r="I32" s="7" t="s">
        <v>20</v>
      </c>
      <c r="J32" s="6">
        <v>90.1</v>
      </c>
      <c r="K32" s="4">
        <f t="shared" si="0"/>
        <v>204.6</v>
      </c>
      <c r="L32" s="7" t="s">
        <v>138</v>
      </c>
      <c r="P32" s="15"/>
      <c r="Q32" s="15"/>
    </row>
    <row r="33" spans="1:17" s="1" customFormat="1" ht="13.5">
      <c r="A33" s="4">
        <v>30</v>
      </c>
      <c r="B33" s="7" t="s">
        <v>139</v>
      </c>
      <c r="C33" s="7" t="s">
        <v>140</v>
      </c>
      <c r="D33" s="5" t="s">
        <v>141</v>
      </c>
      <c r="E33" s="7" t="s">
        <v>17</v>
      </c>
      <c r="F33" s="7" t="s">
        <v>87</v>
      </c>
      <c r="G33" s="7" t="s">
        <v>19</v>
      </c>
      <c r="H33" s="6">
        <v>110.75</v>
      </c>
      <c r="I33" s="7" t="s">
        <v>20</v>
      </c>
      <c r="J33" s="6">
        <v>93.62</v>
      </c>
      <c r="K33" s="4">
        <f t="shared" si="0"/>
        <v>204.37</v>
      </c>
      <c r="L33" s="7" t="s">
        <v>142</v>
      </c>
      <c r="P33" s="15"/>
      <c r="Q33" s="15"/>
    </row>
    <row r="34" spans="1:17" s="1" customFormat="1" ht="13.5">
      <c r="A34" s="4">
        <v>31</v>
      </c>
      <c r="B34" s="7" t="s">
        <v>143</v>
      </c>
      <c r="C34" s="7" t="s">
        <v>144</v>
      </c>
      <c r="D34" s="5" t="s">
        <v>145</v>
      </c>
      <c r="E34" s="7" t="s">
        <v>17</v>
      </c>
      <c r="F34" s="7" t="s">
        <v>87</v>
      </c>
      <c r="G34" s="7" t="s">
        <v>19</v>
      </c>
      <c r="H34" s="6">
        <v>113</v>
      </c>
      <c r="I34" s="7" t="s">
        <v>20</v>
      </c>
      <c r="J34" s="6">
        <v>90.48</v>
      </c>
      <c r="K34" s="4">
        <f t="shared" si="0"/>
        <v>203.48000000000002</v>
      </c>
      <c r="L34" s="7" t="s">
        <v>146</v>
      </c>
      <c r="P34" s="15"/>
      <c r="Q34" s="15"/>
    </row>
    <row r="35" spans="1:17" s="1" customFormat="1" ht="13.5">
      <c r="A35" s="4">
        <v>32</v>
      </c>
      <c r="B35" s="7" t="s">
        <v>147</v>
      </c>
      <c r="C35" s="7" t="s">
        <v>148</v>
      </c>
      <c r="D35" s="5" t="s">
        <v>149</v>
      </c>
      <c r="E35" s="7" t="s">
        <v>17</v>
      </c>
      <c r="F35" s="7" t="s">
        <v>150</v>
      </c>
      <c r="G35" s="7" t="s">
        <v>19</v>
      </c>
      <c r="H35" s="6">
        <v>113.5</v>
      </c>
      <c r="I35" s="7" t="s">
        <v>20</v>
      </c>
      <c r="J35" s="6">
        <v>114.12</v>
      </c>
      <c r="K35" s="4">
        <f t="shared" si="0"/>
        <v>227.62</v>
      </c>
      <c r="L35" s="7" t="s">
        <v>151</v>
      </c>
      <c r="P35" s="15"/>
      <c r="Q35" s="15"/>
    </row>
    <row r="36" spans="1:17" s="1" customFormat="1" ht="13.5">
      <c r="A36" s="4">
        <v>33</v>
      </c>
      <c r="B36" s="7" t="s">
        <v>152</v>
      </c>
      <c r="C36" s="7" t="s">
        <v>153</v>
      </c>
      <c r="D36" s="5" t="s">
        <v>154</v>
      </c>
      <c r="E36" s="7" t="s">
        <v>17</v>
      </c>
      <c r="F36" s="7" t="s">
        <v>150</v>
      </c>
      <c r="G36" s="7" t="s">
        <v>19</v>
      </c>
      <c r="H36" s="6">
        <v>109.5</v>
      </c>
      <c r="I36" s="7" t="s">
        <v>20</v>
      </c>
      <c r="J36" s="6">
        <v>117.16</v>
      </c>
      <c r="K36" s="4">
        <f t="shared" si="0"/>
        <v>226.66</v>
      </c>
      <c r="L36" s="7" t="s">
        <v>155</v>
      </c>
      <c r="P36" s="15"/>
      <c r="Q36" s="15"/>
    </row>
    <row r="37" spans="1:17" s="1" customFormat="1" ht="13.5">
      <c r="A37" s="4">
        <v>34</v>
      </c>
      <c r="B37" s="7" t="s">
        <v>156</v>
      </c>
      <c r="C37" s="7" t="s">
        <v>157</v>
      </c>
      <c r="D37" s="5" t="s">
        <v>158</v>
      </c>
      <c r="E37" s="7" t="s">
        <v>17</v>
      </c>
      <c r="F37" s="7" t="s">
        <v>150</v>
      </c>
      <c r="G37" s="7" t="s">
        <v>19</v>
      </c>
      <c r="H37" s="6">
        <v>115.75</v>
      </c>
      <c r="I37" s="7" t="s">
        <v>20</v>
      </c>
      <c r="J37" s="6">
        <v>106.08</v>
      </c>
      <c r="K37" s="4">
        <f t="shared" si="0"/>
        <v>221.82999999999998</v>
      </c>
      <c r="L37" s="7" t="s">
        <v>159</v>
      </c>
      <c r="P37" s="15"/>
      <c r="Q37" s="15"/>
    </row>
    <row r="38" spans="1:17" s="1" customFormat="1" ht="13.5">
      <c r="A38" s="4">
        <v>35</v>
      </c>
      <c r="B38" s="7" t="s">
        <v>160</v>
      </c>
      <c r="C38" s="7" t="s">
        <v>161</v>
      </c>
      <c r="D38" s="5" t="s">
        <v>162</v>
      </c>
      <c r="E38" s="7" t="s">
        <v>17</v>
      </c>
      <c r="F38" s="7" t="s">
        <v>150</v>
      </c>
      <c r="G38" s="7" t="s">
        <v>19</v>
      </c>
      <c r="H38" s="6">
        <v>115.25</v>
      </c>
      <c r="I38" s="7" t="s">
        <v>20</v>
      </c>
      <c r="J38" s="6">
        <v>104.14</v>
      </c>
      <c r="K38" s="4">
        <f t="shared" si="0"/>
        <v>219.39</v>
      </c>
      <c r="L38" s="7" t="s">
        <v>163</v>
      </c>
      <c r="P38" s="15"/>
      <c r="Q38" s="15"/>
    </row>
    <row r="39" spans="1:17" s="1" customFormat="1" ht="13.5">
      <c r="A39" s="4">
        <v>36</v>
      </c>
      <c r="B39" s="7" t="s">
        <v>164</v>
      </c>
      <c r="C39" s="7" t="s">
        <v>165</v>
      </c>
      <c r="D39" s="5" t="s">
        <v>166</v>
      </c>
      <c r="E39" s="7" t="s">
        <v>17</v>
      </c>
      <c r="F39" s="7" t="s">
        <v>167</v>
      </c>
      <c r="G39" s="7" t="s">
        <v>19</v>
      </c>
      <c r="H39" s="6">
        <v>117.25</v>
      </c>
      <c r="I39" s="7" t="s">
        <v>20</v>
      </c>
      <c r="J39" s="6">
        <v>109.9</v>
      </c>
      <c r="K39" s="4">
        <f t="shared" si="0"/>
        <v>227.15</v>
      </c>
      <c r="L39" s="7" t="s">
        <v>168</v>
      </c>
      <c r="P39" s="15"/>
      <c r="Q39" s="15"/>
    </row>
    <row r="40" spans="1:17" s="1" customFormat="1" ht="13.5">
      <c r="A40" s="4">
        <v>37</v>
      </c>
      <c r="B40" s="7" t="s">
        <v>169</v>
      </c>
      <c r="C40" s="7" t="s">
        <v>170</v>
      </c>
      <c r="D40" s="5" t="s">
        <v>171</v>
      </c>
      <c r="E40" s="7" t="s">
        <v>17</v>
      </c>
      <c r="F40" s="7" t="s">
        <v>167</v>
      </c>
      <c r="G40" s="7" t="s">
        <v>19</v>
      </c>
      <c r="H40" s="6">
        <v>116.5</v>
      </c>
      <c r="I40" s="7" t="s">
        <v>20</v>
      </c>
      <c r="J40" s="6">
        <v>107.62</v>
      </c>
      <c r="K40" s="4">
        <f t="shared" si="0"/>
        <v>224.12</v>
      </c>
      <c r="L40" s="7" t="s">
        <v>172</v>
      </c>
      <c r="P40" s="15"/>
      <c r="Q40" s="15"/>
    </row>
    <row r="41" spans="1:17" s="1" customFormat="1" ht="13.5">
      <c r="A41" s="4">
        <v>38</v>
      </c>
      <c r="B41" s="7" t="s">
        <v>173</v>
      </c>
      <c r="C41" s="7" t="s">
        <v>174</v>
      </c>
      <c r="D41" s="5" t="s">
        <v>175</v>
      </c>
      <c r="E41" s="7" t="s">
        <v>17</v>
      </c>
      <c r="F41" s="7" t="s">
        <v>176</v>
      </c>
      <c r="G41" s="7" t="s">
        <v>19</v>
      </c>
      <c r="H41" s="6">
        <v>108.75</v>
      </c>
      <c r="I41" s="7" t="s">
        <v>20</v>
      </c>
      <c r="J41" s="6">
        <v>106.98</v>
      </c>
      <c r="K41" s="4">
        <f t="shared" si="0"/>
        <v>215.73000000000002</v>
      </c>
      <c r="L41" s="7" t="s">
        <v>177</v>
      </c>
      <c r="P41" s="15"/>
      <c r="Q41" s="15"/>
    </row>
    <row r="42" spans="1:17" s="1" customFormat="1" ht="13.5">
      <c r="A42" s="4">
        <v>39</v>
      </c>
      <c r="B42" s="7" t="s">
        <v>178</v>
      </c>
      <c r="C42" s="7" t="s">
        <v>179</v>
      </c>
      <c r="D42" s="5" t="s">
        <v>180</v>
      </c>
      <c r="E42" s="7" t="s">
        <v>17</v>
      </c>
      <c r="F42" s="7" t="s">
        <v>176</v>
      </c>
      <c r="G42" s="7" t="s">
        <v>19</v>
      </c>
      <c r="H42" s="6">
        <v>108.5</v>
      </c>
      <c r="I42" s="7" t="s">
        <v>20</v>
      </c>
      <c r="J42" s="6">
        <v>95.66</v>
      </c>
      <c r="K42" s="4">
        <f t="shared" si="0"/>
        <v>204.16</v>
      </c>
      <c r="L42" s="7" t="s">
        <v>181</v>
      </c>
      <c r="P42" s="15"/>
      <c r="Q42" s="15"/>
    </row>
    <row r="43" spans="1:17" s="1" customFormat="1" ht="13.5">
      <c r="A43" s="4">
        <v>40</v>
      </c>
      <c r="B43" s="7" t="s">
        <v>182</v>
      </c>
      <c r="C43" s="7" t="s">
        <v>183</v>
      </c>
      <c r="D43" s="5" t="s">
        <v>184</v>
      </c>
      <c r="E43" s="7" t="s">
        <v>17</v>
      </c>
      <c r="F43" s="7" t="s">
        <v>185</v>
      </c>
      <c r="G43" s="7" t="s">
        <v>19</v>
      </c>
      <c r="H43" s="6">
        <v>114.25</v>
      </c>
      <c r="I43" s="7" t="s">
        <v>20</v>
      </c>
      <c r="J43" s="6">
        <v>105.46</v>
      </c>
      <c r="K43" s="4">
        <f t="shared" si="0"/>
        <v>219.70999999999998</v>
      </c>
      <c r="L43" s="7" t="s">
        <v>186</v>
      </c>
      <c r="P43" s="15"/>
      <c r="Q43" s="15"/>
    </row>
    <row r="44" spans="1:17" s="1" customFormat="1" ht="13.5">
      <c r="A44" s="4">
        <v>41</v>
      </c>
      <c r="B44" s="7" t="s">
        <v>187</v>
      </c>
      <c r="C44" s="7" t="s">
        <v>188</v>
      </c>
      <c r="D44" s="5" t="s">
        <v>189</v>
      </c>
      <c r="E44" s="7" t="s">
        <v>17</v>
      </c>
      <c r="F44" s="7" t="s">
        <v>185</v>
      </c>
      <c r="G44" s="7" t="s">
        <v>19</v>
      </c>
      <c r="H44" s="6">
        <v>106</v>
      </c>
      <c r="I44" s="7" t="s">
        <v>20</v>
      </c>
      <c r="J44" s="6">
        <v>109.78</v>
      </c>
      <c r="K44" s="4">
        <f t="shared" si="0"/>
        <v>215.78</v>
      </c>
      <c r="L44" s="7" t="s">
        <v>190</v>
      </c>
      <c r="P44" s="15"/>
      <c r="Q44" s="15"/>
    </row>
    <row r="45" spans="1:17" s="1" customFormat="1" ht="13.5">
      <c r="A45" s="4">
        <v>42</v>
      </c>
      <c r="B45" s="7" t="s">
        <v>191</v>
      </c>
      <c r="C45" s="7" t="s">
        <v>192</v>
      </c>
      <c r="D45" s="5" t="s">
        <v>193</v>
      </c>
      <c r="E45" s="7" t="s">
        <v>17</v>
      </c>
      <c r="F45" s="7" t="s">
        <v>194</v>
      </c>
      <c r="G45" s="7" t="s">
        <v>19</v>
      </c>
      <c r="H45" s="6">
        <v>118.75</v>
      </c>
      <c r="I45" s="7" t="s">
        <v>20</v>
      </c>
      <c r="J45" s="6">
        <v>91.08</v>
      </c>
      <c r="K45" s="4">
        <f t="shared" si="0"/>
        <v>209.82999999999998</v>
      </c>
      <c r="L45" s="7" t="s">
        <v>195</v>
      </c>
      <c r="P45" s="15"/>
      <c r="Q45" s="15"/>
    </row>
    <row r="46" spans="1:17" s="1" customFormat="1" ht="13.5">
      <c r="A46" s="4">
        <v>43</v>
      </c>
      <c r="B46" s="7" t="s">
        <v>196</v>
      </c>
      <c r="C46" s="7" t="s">
        <v>197</v>
      </c>
      <c r="D46" s="5" t="s">
        <v>198</v>
      </c>
      <c r="E46" s="7" t="s">
        <v>17</v>
      </c>
      <c r="F46" s="7" t="s">
        <v>194</v>
      </c>
      <c r="G46" s="7" t="s">
        <v>19</v>
      </c>
      <c r="H46" s="6">
        <v>112.25</v>
      </c>
      <c r="I46" s="7" t="s">
        <v>20</v>
      </c>
      <c r="J46" s="6">
        <v>85</v>
      </c>
      <c r="K46" s="4">
        <f t="shared" si="0"/>
        <v>197.25</v>
      </c>
      <c r="L46" s="7" t="s">
        <v>199</v>
      </c>
      <c r="P46" s="15"/>
      <c r="Q46" s="15"/>
    </row>
    <row r="47" spans="1:17" s="1" customFormat="1" ht="13.5">
      <c r="A47" s="4">
        <v>44</v>
      </c>
      <c r="B47" s="7" t="s">
        <v>200</v>
      </c>
      <c r="C47" s="7" t="s">
        <v>201</v>
      </c>
      <c r="D47" s="5" t="s">
        <v>202</v>
      </c>
      <c r="E47" s="7" t="s">
        <v>17</v>
      </c>
      <c r="F47" s="7" t="s">
        <v>203</v>
      </c>
      <c r="G47" s="7" t="s">
        <v>19</v>
      </c>
      <c r="H47" s="6">
        <v>115.5</v>
      </c>
      <c r="I47" s="7" t="s">
        <v>20</v>
      </c>
      <c r="J47" s="6">
        <v>97.06</v>
      </c>
      <c r="K47" s="4">
        <f t="shared" si="0"/>
        <v>212.56</v>
      </c>
      <c r="L47" s="7" t="s">
        <v>204</v>
      </c>
      <c r="P47" s="15"/>
      <c r="Q47" s="15"/>
    </row>
    <row r="48" spans="1:17" s="1" customFormat="1" ht="13.5">
      <c r="A48" s="4">
        <v>45</v>
      </c>
      <c r="B48" s="7" t="s">
        <v>205</v>
      </c>
      <c r="C48" s="7" t="s">
        <v>206</v>
      </c>
      <c r="D48" s="5" t="s">
        <v>207</v>
      </c>
      <c r="E48" s="7" t="s">
        <v>17</v>
      </c>
      <c r="F48" s="7" t="s">
        <v>203</v>
      </c>
      <c r="G48" s="7" t="s">
        <v>19</v>
      </c>
      <c r="H48" s="6">
        <v>107.25</v>
      </c>
      <c r="I48" s="7" t="s">
        <v>20</v>
      </c>
      <c r="J48" s="6">
        <v>95.04</v>
      </c>
      <c r="K48" s="4">
        <f t="shared" si="0"/>
        <v>202.29000000000002</v>
      </c>
      <c r="L48" s="7" t="s">
        <v>208</v>
      </c>
      <c r="P48" s="15"/>
      <c r="Q48" s="15"/>
    </row>
    <row r="49" spans="1:17" s="1" customFormat="1" ht="13.5">
      <c r="A49" s="4">
        <v>46</v>
      </c>
      <c r="B49" s="7" t="s">
        <v>209</v>
      </c>
      <c r="C49" s="7" t="s">
        <v>210</v>
      </c>
      <c r="D49" s="5" t="s">
        <v>211</v>
      </c>
      <c r="E49" s="7" t="s">
        <v>17</v>
      </c>
      <c r="F49" s="7" t="s">
        <v>212</v>
      </c>
      <c r="G49" s="7" t="s">
        <v>19</v>
      </c>
      <c r="H49" s="6">
        <v>114</v>
      </c>
      <c r="I49" s="7" t="s">
        <v>20</v>
      </c>
      <c r="J49" s="6">
        <v>112.86</v>
      </c>
      <c r="K49" s="4">
        <f t="shared" si="0"/>
        <v>226.86</v>
      </c>
      <c r="L49" s="7" t="s">
        <v>213</v>
      </c>
      <c r="P49" s="15"/>
      <c r="Q49" s="15"/>
    </row>
    <row r="50" spans="1:17" s="1" customFormat="1" ht="13.5">
      <c r="A50" s="4">
        <v>47</v>
      </c>
      <c r="B50" s="7" t="s">
        <v>214</v>
      </c>
      <c r="C50" s="7" t="s">
        <v>215</v>
      </c>
      <c r="D50" s="5" t="s">
        <v>216</v>
      </c>
      <c r="E50" s="7" t="s">
        <v>17</v>
      </c>
      <c r="F50" s="7" t="s">
        <v>212</v>
      </c>
      <c r="G50" s="7" t="s">
        <v>19</v>
      </c>
      <c r="H50" s="6">
        <v>110.5</v>
      </c>
      <c r="I50" s="7" t="s">
        <v>20</v>
      </c>
      <c r="J50" s="6">
        <v>108.56</v>
      </c>
      <c r="K50" s="4">
        <f t="shared" si="0"/>
        <v>219.06</v>
      </c>
      <c r="L50" s="7" t="s">
        <v>217</v>
      </c>
      <c r="P50" s="15"/>
      <c r="Q50" s="15"/>
    </row>
    <row r="51" spans="1:17" s="1" customFormat="1" ht="13.5">
      <c r="A51" s="4">
        <v>48</v>
      </c>
      <c r="B51" s="7" t="s">
        <v>218</v>
      </c>
      <c r="C51" s="7" t="s">
        <v>219</v>
      </c>
      <c r="D51" s="5" t="s">
        <v>220</v>
      </c>
      <c r="E51" s="7" t="s">
        <v>17</v>
      </c>
      <c r="F51" s="7" t="s">
        <v>221</v>
      </c>
      <c r="G51" s="7" t="s">
        <v>19</v>
      </c>
      <c r="H51" s="6">
        <v>116.5</v>
      </c>
      <c r="I51" s="7" t="s">
        <v>20</v>
      </c>
      <c r="J51" s="6">
        <v>120.36</v>
      </c>
      <c r="K51" s="4">
        <f t="shared" si="0"/>
        <v>236.86</v>
      </c>
      <c r="L51" s="7" t="s">
        <v>222</v>
      </c>
      <c r="P51" s="15"/>
      <c r="Q51" s="15"/>
    </row>
    <row r="52" spans="1:17" s="1" customFormat="1" ht="13.5">
      <c r="A52" s="4">
        <v>49</v>
      </c>
      <c r="B52" s="7" t="s">
        <v>223</v>
      </c>
      <c r="C52" s="7" t="s">
        <v>224</v>
      </c>
      <c r="D52" s="5" t="s">
        <v>225</v>
      </c>
      <c r="E52" s="7" t="s">
        <v>17</v>
      </c>
      <c r="F52" s="7" t="s">
        <v>221</v>
      </c>
      <c r="G52" s="7" t="s">
        <v>19</v>
      </c>
      <c r="H52" s="6">
        <v>115.25</v>
      </c>
      <c r="I52" s="7" t="s">
        <v>20</v>
      </c>
      <c r="J52" s="6">
        <v>113.5</v>
      </c>
      <c r="K52" s="4">
        <f t="shared" si="0"/>
        <v>228.75</v>
      </c>
      <c r="L52" s="7" t="s">
        <v>226</v>
      </c>
      <c r="P52" s="15"/>
      <c r="Q52" s="15"/>
    </row>
    <row r="53" spans="1:17" s="1" customFormat="1" ht="13.5">
      <c r="A53" s="4">
        <v>50</v>
      </c>
      <c r="B53" s="7" t="s">
        <v>227</v>
      </c>
      <c r="C53" s="7" t="s">
        <v>228</v>
      </c>
      <c r="D53" s="5" t="s">
        <v>229</v>
      </c>
      <c r="E53" s="7" t="s">
        <v>17</v>
      </c>
      <c r="F53" s="7" t="s">
        <v>230</v>
      </c>
      <c r="G53" s="7" t="s">
        <v>19</v>
      </c>
      <c r="H53" s="6">
        <v>111.5</v>
      </c>
      <c r="I53" s="7" t="s">
        <v>20</v>
      </c>
      <c r="J53" s="6">
        <v>100.9</v>
      </c>
      <c r="K53" s="4">
        <f t="shared" si="0"/>
        <v>212.4</v>
      </c>
      <c r="L53" s="7" t="s">
        <v>83</v>
      </c>
      <c r="P53" s="15"/>
      <c r="Q53" s="15"/>
    </row>
    <row r="54" spans="1:17" s="1" customFormat="1" ht="13.5">
      <c r="A54" s="4">
        <v>51</v>
      </c>
      <c r="B54" s="7" t="s">
        <v>231</v>
      </c>
      <c r="C54" s="7" t="s">
        <v>232</v>
      </c>
      <c r="D54" s="5" t="s">
        <v>233</v>
      </c>
      <c r="E54" s="7" t="s">
        <v>17</v>
      </c>
      <c r="F54" s="7" t="s">
        <v>230</v>
      </c>
      <c r="G54" s="7" t="s">
        <v>19</v>
      </c>
      <c r="H54" s="6">
        <v>111.75</v>
      </c>
      <c r="I54" s="7" t="s">
        <v>20</v>
      </c>
      <c r="J54" s="6">
        <v>93.56</v>
      </c>
      <c r="K54" s="4">
        <f t="shared" si="0"/>
        <v>205.31</v>
      </c>
      <c r="L54" s="7" t="s">
        <v>234</v>
      </c>
      <c r="P54" s="15"/>
      <c r="Q54" s="15"/>
    </row>
    <row r="55" spans="1:17" s="1" customFormat="1" ht="13.5">
      <c r="A55" s="4">
        <v>52</v>
      </c>
      <c r="B55" s="7" t="s">
        <v>235</v>
      </c>
      <c r="C55" s="7" t="s">
        <v>236</v>
      </c>
      <c r="D55" s="5" t="s">
        <v>237</v>
      </c>
      <c r="E55" s="7" t="s">
        <v>17</v>
      </c>
      <c r="F55" s="7" t="s">
        <v>230</v>
      </c>
      <c r="G55" s="7" t="s">
        <v>19</v>
      </c>
      <c r="H55" s="6">
        <v>112.75</v>
      </c>
      <c r="I55" s="7" t="s">
        <v>20</v>
      </c>
      <c r="J55" s="6">
        <v>91.08</v>
      </c>
      <c r="K55" s="4">
        <f t="shared" si="0"/>
        <v>203.82999999999998</v>
      </c>
      <c r="L55" s="7" t="s">
        <v>238</v>
      </c>
      <c r="P55" s="15"/>
      <c r="Q55" s="15"/>
    </row>
    <row r="56" spans="1:17" s="1" customFormat="1" ht="13.5">
      <c r="A56" s="4">
        <v>53</v>
      </c>
      <c r="B56" s="7" t="s">
        <v>239</v>
      </c>
      <c r="C56" s="7" t="s">
        <v>240</v>
      </c>
      <c r="D56" s="5" t="s">
        <v>241</v>
      </c>
      <c r="E56" s="7" t="s">
        <v>17</v>
      </c>
      <c r="F56" s="7" t="s">
        <v>230</v>
      </c>
      <c r="G56" s="7" t="s">
        <v>19</v>
      </c>
      <c r="H56" s="6">
        <v>100.25</v>
      </c>
      <c r="I56" s="7" t="s">
        <v>20</v>
      </c>
      <c r="J56" s="6">
        <v>75.8</v>
      </c>
      <c r="K56" s="4">
        <f t="shared" si="0"/>
        <v>176.05</v>
      </c>
      <c r="L56" s="7" t="s">
        <v>242</v>
      </c>
      <c r="P56" s="15"/>
      <c r="Q56" s="15"/>
    </row>
    <row r="57" spans="1:17" s="1" customFormat="1" ht="13.5">
      <c r="A57" s="4">
        <v>54</v>
      </c>
      <c r="B57" s="7" t="s">
        <v>243</v>
      </c>
      <c r="C57" s="7" t="s">
        <v>244</v>
      </c>
      <c r="D57" s="5" t="s">
        <v>245</v>
      </c>
      <c r="E57" s="7" t="s">
        <v>17</v>
      </c>
      <c r="F57" s="7" t="s">
        <v>246</v>
      </c>
      <c r="G57" s="7" t="s">
        <v>19</v>
      </c>
      <c r="H57" s="6">
        <v>114.25</v>
      </c>
      <c r="I57" s="7" t="s">
        <v>20</v>
      </c>
      <c r="J57" s="6">
        <v>104.82</v>
      </c>
      <c r="K57" s="4">
        <f t="shared" si="0"/>
        <v>219.07</v>
      </c>
      <c r="L57" s="7" t="s">
        <v>217</v>
      </c>
      <c r="P57" s="15"/>
      <c r="Q57" s="15"/>
    </row>
    <row r="58" spans="1:17" s="1" customFormat="1" ht="13.5">
      <c r="A58" s="4">
        <v>55</v>
      </c>
      <c r="B58" s="7" t="s">
        <v>247</v>
      </c>
      <c r="C58" s="7" t="s">
        <v>248</v>
      </c>
      <c r="D58" s="5" t="s">
        <v>249</v>
      </c>
      <c r="E58" s="7" t="s">
        <v>17</v>
      </c>
      <c r="F58" s="7" t="s">
        <v>246</v>
      </c>
      <c r="G58" s="7" t="s">
        <v>19</v>
      </c>
      <c r="H58" s="6">
        <v>116</v>
      </c>
      <c r="I58" s="7" t="s">
        <v>20</v>
      </c>
      <c r="J58" s="6">
        <v>99.86</v>
      </c>
      <c r="K58" s="4">
        <f t="shared" si="0"/>
        <v>215.86</v>
      </c>
      <c r="L58" s="7" t="s">
        <v>250</v>
      </c>
      <c r="P58" s="15"/>
      <c r="Q58" s="15"/>
    </row>
    <row r="59" spans="1:17" s="1" customFormat="1" ht="13.5">
      <c r="A59" s="4">
        <v>56</v>
      </c>
      <c r="B59" s="7" t="s">
        <v>251</v>
      </c>
      <c r="C59" s="7" t="s">
        <v>252</v>
      </c>
      <c r="D59" s="5" t="s">
        <v>253</v>
      </c>
      <c r="E59" s="7" t="s">
        <v>17</v>
      </c>
      <c r="F59" s="7" t="s">
        <v>254</v>
      </c>
      <c r="G59" s="7" t="s">
        <v>19</v>
      </c>
      <c r="H59" s="6">
        <v>114.25</v>
      </c>
      <c r="I59" s="7" t="s">
        <v>20</v>
      </c>
      <c r="J59" s="6">
        <v>110.14</v>
      </c>
      <c r="K59" s="4">
        <f t="shared" si="0"/>
        <v>224.39</v>
      </c>
      <c r="L59" s="7" t="s">
        <v>255</v>
      </c>
      <c r="P59" s="15"/>
      <c r="Q59" s="15"/>
    </row>
    <row r="60" spans="1:17" s="1" customFormat="1" ht="13.5">
      <c r="A60" s="4">
        <v>57</v>
      </c>
      <c r="B60" s="7" t="s">
        <v>256</v>
      </c>
      <c r="C60" s="7" t="s">
        <v>257</v>
      </c>
      <c r="D60" s="5" t="s">
        <v>258</v>
      </c>
      <c r="E60" s="7" t="s">
        <v>17</v>
      </c>
      <c r="F60" s="7" t="s">
        <v>254</v>
      </c>
      <c r="G60" s="7" t="s">
        <v>19</v>
      </c>
      <c r="H60" s="6">
        <v>109.75</v>
      </c>
      <c r="I60" s="7" t="s">
        <v>20</v>
      </c>
      <c r="J60" s="6">
        <v>111.88</v>
      </c>
      <c r="K60" s="4">
        <f t="shared" si="0"/>
        <v>221.63</v>
      </c>
      <c r="L60" s="7" t="s">
        <v>259</v>
      </c>
      <c r="P60" s="15"/>
      <c r="Q60" s="15"/>
    </row>
    <row r="61" spans="1:17" s="1" customFormat="1" ht="13.5">
      <c r="A61" s="4">
        <v>58</v>
      </c>
      <c r="B61" s="7" t="s">
        <v>260</v>
      </c>
      <c r="C61" s="7" t="s">
        <v>261</v>
      </c>
      <c r="D61" s="5" t="s">
        <v>262</v>
      </c>
      <c r="E61" s="7" t="s">
        <v>17</v>
      </c>
      <c r="F61" s="7" t="s">
        <v>263</v>
      </c>
      <c r="G61" s="7" t="s">
        <v>19</v>
      </c>
      <c r="H61" s="6">
        <v>116.75</v>
      </c>
      <c r="I61" s="7" t="s">
        <v>20</v>
      </c>
      <c r="J61" s="6">
        <v>112.68</v>
      </c>
      <c r="K61" s="4">
        <f t="shared" si="0"/>
        <v>229.43</v>
      </c>
      <c r="L61" s="7" t="s">
        <v>264</v>
      </c>
      <c r="P61" s="15"/>
      <c r="Q61" s="15"/>
    </row>
    <row r="62" spans="1:17" s="1" customFormat="1" ht="13.5">
      <c r="A62" s="4">
        <v>59</v>
      </c>
      <c r="B62" s="7" t="s">
        <v>265</v>
      </c>
      <c r="C62" s="7" t="s">
        <v>266</v>
      </c>
      <c r="D62" s="5" t="s">
        <v>267</v>
      </c>
      <c r="E62" s="7" t="s">
        <v>17</v>
      </c>
      <c r="F62" s="7" t="s">
        <v>263</v>
      </c>
      <c r="G62" s="7" t="s">
        <v>19</v>
      </c>
      <c r="H62" s="6">
        <v>118</v>
      </c>
      <c r="I62" s="7" t="s">
        <v>20</v>
      </c>
      <c r="J62" s="6">
        <v>110.62</v>
      </c>
      <c r="K62" s="4">
        <f t="shared" si="0"/>
        <v>228.62</v>
      </c>
      <c r="L62" s="7" t="s">
        <v>268</v>
      </c>
      <c r="P62" s="15"/>
      <c r="Q62" s="15"/>
    </row>
    <row r="63" spans="1:17" s="1" customFormat="1" ht="13.5">
      <c r="A63" s="4">
        <v>60</v>
      </c>
      <c r="B63" s="7" t="s">
        <v>269</v>
      </c>
      <c r="C63" s="7" t="s">
        <v>270</v>
      </c>
      <c r="D63" s="5" t="s">
        <v>271</v>
      </c>
      <c r="E63" s="7" t="s">
        <v>17</v>
      </c>
      <c r="F63" s="7" t="s">
        <v>263</v>
      </c>
      <c r="G63" s="7" t="s">
        <v>19</v>
      </c>
      <c r="H63" s="6">
        <v>113.25</v>
      </c>
      <c r="I63" s="7" t="s">
        <v>20</v>
      </c>
      <c r="J63" s="6">
        <v>112.32</v>
      </c>
      <c r="K63" s="4">
        <f t="shared" si="0"/>
        <v>225.57</v>
      </c>
      <c r="L63" s="7" t="s">
        <v>272</v>
      </c>
      <c r="P63" s="15"/>
      <c r="Q63" s="15"/>
    </row>
    <row r="64" spans="1:17" s="1" customFormat="1" ht="13.5">
      <c r="A64" s="4">
        <v>61</v>
      </c>
      <c r="B64" s="7" t="s">
        <v>273</v>
      </c>
      <c r="C64" s="7" t="s">
        <v>274</v>
      </c>
      <c r="D64" s="5" t="s">
        <v>275</v>
      </c>
      <c r="E64" s="7" t="s">
        <v>17</v>
      </c>
      <c r="F64" s="7" t="s">
        <v>263</v>
      </c>
      <c r="G64" s="7" t="s">
        <v>19</v>
      </c>
      <c r="H64" s="6">
        <v>113</v>
      </c>
      <c r="I64" s="7" t="s">
        <v>20</v>
      </c>
      <c r="J64" s="6">
        <v>112.4</v>
      </c>
      <c r="K64" s="4">
        <f t="shared" si="0"/>
        <v>225.4</v>
      </c>
      <c r="L64" s="7" t="s">
        <v>276</v>
      </c>
      <c r="P64" s="15"/>
      <c r="Q64" s="15"/>
    </row>
    <row r="65" spans="1:17" s="1" customFormat="1" ht="13.5">
      <c r="A65" s="4">
        <v>62</v>
      </c>
      <c r="B65" s="7" t="s">
        <v>277</v>
      </c>
      <c r="C65" s="7" t="s">
        <v>278</v>
      </c>
      <c r="D65" s="5" t="s">
        <v>279</v>
      </c>
      <c r="E65" s="7" t="s">
        <v>17</v>
      </c>
      <c r="F65" s="7" t="s">
        <v>280</v>
      </c>
      <c r="G65" s="7" t="s">
        <v>19</v>
      </c>
      <c r="H65" s="6">
        <v>116.25</v>
      </c>
      <c r="I65" s="7" t="s">
        <v>20</v>
      </c>
      <c r="J65" s="6">
        <v>107.76</v>
      </c>
      <c r="K65" s="4">
        <f t="shared" si="0"/>
        <v>224.01</v>
      </c>
      <c r="L65" s="7" t="s">
        <v>281</v>
      </c>
      <c r="P65" s="15"/>
      <c r="Q65" s="15"/>
    </row>
    <row r="66" spans="1:17" s="1" customFormat="1" ht="13.5">
      <c r="A66" s="4">
        <v>63</v>
      </c>
      <c r="B66" s="7" t="s">
        <v>282</v>
      </c>
      <c r="C66" s="7" t="s">
        <v>283</v>
      </c>
      <c r="D66" s="5" t="s">
        <v>284</v>
      </c>
      <c r="E66" s="7" t="s">
        <v>17</v>
      </c>
      <c r="F66" s="7" t="s">
        <v>280</v>
      </c>
      <c r="G66" s="7" t="s">
        <v>19</v>
      </c>
      <c r="H66" s="6">
        <v>114.25</v>
      </c>
      <c r="I66" s="7" t="s">
        <v>20</v>
      </c>
      <c r="J66" s="6">
        <v>108.08</v>
      </c>
      <c r="K66" s="4">
        <f t="shared" si="0"/>
        <v>222.32999999999998</v>
      </c>
      <c r="L66" s="7" t="s">
        <v>285</v>
      </c>
      <c r="P66" s="15"/>
      <c r="Q66" s="15"/>
    </row>
    <row r="67" spans="1:17" s="1" customFormat="1" ht="13.5">
      <c r="A67" s="4">
        <v>64</v>
      </c>
      <c r="B67" s="7" t="s">
        <v>286</v>
      </c>
      <c r="C67" s="7" t="s">
        <v>287</v>
      </c>
      <c r="D67" s="5" t="s">
        <v>288</v>
      </c>
      <c r="E67" s="7" t="s">
        <v>17</v>
      </c>
      <c r="F67" s="7" t="s">
        <v>289</v>
      </c>
      <c r="G67" s="7" t="s">
        <v>19</v>
      </c>
      <c r="H67" s="6">
        <v>114.25</v>
      </c>
      <c r="I67" s="7" t="s">
        <v>20</v>
      </c>
      <c r="J67" s="6">
        <v>99.86</v>
      </c>
      <c r="K67" s="4">
        <f t="shared" si="0"/>
        <v>214.11</v>
      </c>
      <c r="L67" s="7" t="s">
        <v>290</v>
      </c>
      <c r="P67" s="15"/>
      <c r="Q67" s="15"/>
    </row>
    <row r="68" spans="1:17" s="1" customFormat="1" ht="13.5">
      <c r="A68" s="4">
        <v>65</v>
      </c>
      <c r="B68" s="7" t="s">
        <v>291</v>
      </c>
      <c r="C68" s="7" t="s">
        <v>292</v>
      </c>
      <c r="D68" s="5" t="s">
        <v>293</v>
      </c>
      <c r="E68" s="7" t="s">
        <v>17</v>
      </c>
      <c r="F68" s="7" t="s">
        <v>289</v>
      </c>
      <c r="G68" s="7" t="s">
        <v>19</v>
      </c>
      <c r="H68" s="6">
        <v>111.75</v>
      </c>
      <c r="I68" s="7" t="s">
        <v>20</v>
      </c>
      <c r="J68" s="6">
        <v>94.62</v>
      </c>
      <c r="K68" s="4">
        <f t="shared" ref="K68:K131" si="1">SUM(H68,J68)</f>
        <v>206.37</v>
      </c>
      <c r="L68" s="7" t="s">
        <v>294</v>
      </c>
      <c r="P68" s="15"/>
      <c r="Q68" s="15"/>
    </row>
    <row r="69" spans="1:17" s="1" customFormat="1" ht="13.5">
      <c r="A69" s="4">
        <v>66</v>
      </c>
      <c r="B69" s="7" t="s">
        <v>295</v>
      </c>
      <c r="C69" s="7" t="s">
        <v>296</v>
      </c>
      <c r="D69" s="5" t="s">
        <v>297</v>
      </c>
      <c r="E69" s="7" t="s">
        <v>17</v>
      </c>
      <c r="F69" s="7" t="s">
        <v>298</v>
      </c>
      <c r="G69" s="7" t="s">
        <v>19</v>
      </c>
      <c r="H69" s="6">
        <v>115.75</v>
      </c>
      <c r="I69" s="7" t="s">
        <v>20</v>
      </c>
      <c r="J69" s="6">
        <v>111.16</v>
      </c>
      <c r="K69" s="4">
        <f t="shared" si="1"/>
        <v>226.91</v>
      </c>
      <c r="L69" s="7" t="s">
        <v>299</v>
      </c>
      <c r="P69" s="15"/>
      <c r="Q69" s="15"/>
    </row>
    <row r="70" spans="1:17" s="1" customFormat="1" ht="13.5">
      <c r="A70" s="4">
        <v>67</v>
      </c>
      <c r="B70" s="7" t="s">
        <v>300</v>
      </c>
      <c r="C70" s="7" t="s">
        <v>301</v>
      </c>
      <c r="D70" s="5" t="s">
        <v>302</v>
      </c>
      <c r="E70" s="7" t="s">
        <v>17</v>
      </c>
      <c r="F70" s="7" t="s">
        <v>298</v>
      </c>
      <c r="G70" s="7" t="s">
        <v>19</v>
      </c>
      <c r="H70" s="6">
        <v>107.25</v>
      </c>
      <c r="I70" s="7" t="s">
        <v>20</v>
      </c>
      <c r="J70" s="6">
        <v>113.58</v>
      </c>
      <c r="K70" s="4">
        <f t="shared" si="1"/>
        <v>220.82999999999998</v>
      </c>
      <c r="L70" s="7" t="s">
        <v>303</v>
      </c>
      <c r="P70" s="15"/>
      <c r="Q70" s="15"/>
    </row>
    <row r="71" spans="1:17" s="1" customFormat="1" ht="13.5">
      <c r="A71" s="4">
        <v>68</v>
      </c>
      <c r="B71" s="7" t="s">
        <v>304</v>
      </c>
      <c r="C71" s="7" t="s">
        <v>305</v>
      </c>
      <c r="D71" s="5" t="s">
        <v>306</v>
      </c>
      <c r="E71" s="7" t="s">
        <v>17</v>
      </c>
      <c r="F71" s="7" t="s">
        <v>307</v>
      </c>
      <c r="G71" s="7" t="s">
        <v>19</v>
      </c>
      <c r="H71" s="6">
        <v>116.25</v>
      </c>
      <c r="I71" s="7" t="s">
        <v>20</v>
      </c>
      <c r="J71" s="6">
        <v>114.76</v>
      </c>
      <c r="K71" s="4">
        <f t="shared" si="1"/>
        <v>231.01</v>
      </c>
      <c r="L71" s="7" t="s">
        <v>308</v>
      </c>
      <c r="P71" s="15"/>
      <c r="Q71" s="15"/>
    </row>
    <row r="72" spans="1:17" s="1" customFormat="1" ht="13.5">
      <c r="A72" s="4">
        <v>69</v>
      </c>
      <c r="B72" s="7" t="s">
        <v>309</v>
      </c>
      <c r="C72" s="7" t="s">
        <v>310</v>
      </c>
      <c r="D72" s="5" t="s">
        <v>311</v>
      </c>
      <c r="E72" s="7" t="s">
        <v>17</v>
      </c>
      <c r="F72" s="7" t="s">
        <v>307</v>
      </c>
      <c r="G72" s="7" t="s">
        <v>19</v>
      </c>
      <c r="H72" s="6">
        <v>116.5</v>
      </c>
      <c r="I72" s="7" t="s">
        <v>20</v>
      </c>
      <c r="J72" s="6">
        <v>107.1</v>
      </c>
      <c r="K72" s="4">
        <f t="shared" si="1"/>
        <v>223.6</v>
      </c>
      <c r="L72" s="7" t="s">
        <v>312</v>
      </c>
      <c r="P72" s="15"/>
      <c r="Q72" s="15"/>
    </row>
    <row r="73" spans="1:17" s="1" customFormat="1" ht="13.5">
      <c r="A73" s="4">
        <v>70</v>
      </c>
      <c r="B73" s="7" t="s">
        <v>313</v>
      </c>
      <c r="C73" s="7" t="s">
        <v>314</v>
      </c>
      <c r="D73" s="5" t="s">
        <v>315</v>
      </c>
      <c r="E73" s="7" t="s">
        <v>17</v>
      </c>
      <c r="F73" s="7" t="s">
        <v>316</v>
      </c>
      <c r="G73" s="7" t="s">
        <v>19</v>
      </c>
      <c r="H73" s="6">
        <v>118</v>
      </c>
      <c r="I73" s="7" t="s">
        <v>20</v>
      </c>
      <c r="J73" s="6">
        <v>95.02</v>
      </c>
      <c r="K73" s="4">
        <f t="shared" si="1"/>
        <v>213.01999999999998</v>
      </c>
      <c r="L73" s="7" t="s">
        <v>317</v>
      </c>
      <c r="P73" s="15"/>
      <c r="Q73" s="15"/>
    </row>
    <row r="74" spans="1:17" s="1" customFormat="1" ht="13.5">
      <c r="A74" s="4">
        <v>71</v>
      </c>
      <c r="B74" s="7" t="s">
        <v>318</v>
      </c>
      <c r="C74" s="7" t="s">
        <v>319</v>
      </c>
      <c r="D74" s="5" t="s">
        <v>320</v>
      </c>
      <c r="E74" s="7" t="s">
        <v>17</v>
      </c>
      <c r="F74" s="7" t="s">
        <v>316</v>
      </c>
      <c r="G74" s="7" t="s">
        <v>19</v>
      </c>
      <c r="H74" s="6">
        <v>113.25</v>
      </c>
      <c r="I74" s="7" t="s">
        <v>20</v>
      </c>
      <c r="J74" s="6">
        <v>99.48</v>
      </c>
      <c r="K74" s="4">
        <f t="shared" si="1"/>
        <v>212.73000000000002</v>
      </c>
      <c r="L74" s="7" t="s">
        <v>321</v>
      </c>
      <c r="P74" s="15"/>
      <c r="Q74" s="15"/>
    </row>
    <row r="75" spans="1:17" s="1" customFormat="1" ht="13.5">
      <c r="A75" s="4">
        <v>72</v>
      </c>
      <c r="B75" s="7" t="s">
        <v>322</v>
      </c>
      <c r="C75" s="7" t="s">
        <v>323</v>
      </c>
      <c r="D75" s="5" t="s">
        <v>324</v>
      </c>
      <c r="E75" s="7" t="s">
        <v>17</v>
      </c>
      <c r="F75" s="7" t="s">
        <v>325</v>
      </c>
      <c r="G75" s="7" t="s">
        <v>19</v>
      </c>
      <c r="H75" s="6">
        <v>117</v>
      </c>
      <c r="I75" s="7" t="s">
        <v>20</v>
      </c>
      <c r="J75" s="6">
        <v>110.7</v>
      </c>
      <c r="K75" s="4">
        <f t="shared" si="1"/>
        <v>227.7</v>
      </c>
      <c r="L75" s="7" t="s">
        <v>326</v>
      </c>
      <c r="P75" s="15"/>
      <c r="Q75" s="15"/>
    </row>
    <row r="76" spans="1:17" s="1" customFormat="1" ht="13.5">
      <c r="A76" s="4">
        <v>73</v>
      </c>
      <c r="B76" s="7" t="s">
        <v>327</v>
      </c>
      <c r="C76" s="7" t="s">
        <v>328</v>
      </c>
      <c r="D76" s="5" t="s">
        <v>329</v>
      </c>
      <c r="E76" s="7" t="s">
        <v>17</v>
      </c>
      <c r="F76" s="7" t="s">
        <v>325</v>
      </c>
      <c r="G76" s="7" t="s">
        <v>19</v>
      </c>
      <c r="H76" s="6">
        <v>114.5</v>
      </c>
      <c r="I76" s="7" t="s">
        <v>20</v>
      </c>
      <c r="J76" s="6">
        <v>105.68</v>
      </c>
      <c r="K76" s="4">
        <f t="shared" si="1"/>
        <v>220.18</v>
      </c>
      <c r="L76" s="7" t="s">
        <v>330</v>
      </c>
      <c r="P76" s="15"/>
      <c r="Q76" s="15"/>
    </row>
    <row r="77" spans="1:17" s="1" customFormat="1" ht="13.5">
      <c r="A77" s="4">
        <v>74</v>
      </c>
      <c r="B77" s="7" t="s">
        <v>331</v>
      </c>
      <c r="C77" s="7" t="s">
        <v>332</v>
      </c>
      <c r="D77" s="5" t="s">
        <v>333</v>
      </c>
      <c r="E77" s="7" t="s">
        <v>17</v>
      </c>
      <c r="F77" s="7" t="s">
        <v>334</v>
      </c>
      <c r="G77" s="7" t="s">
        <v>19</v>
      </c>
      <c r="H77" s="6">
        <v>114</v>
      </c>
      <c r="I77" s="7" t="s">
        <v>20</v>
      </c>
      <c r="J77" s="6">
        <v>107.22</v>
      </c>
      <c r="K77" s="4">
        <f t="shared" si="1"/>
        <v>221.22</v>
      </c>
      <c r="L77" s="7" t="s">
        <v>335</v>
      </c>
      <c r="P77" s="15"/>
      <c r="Q77" s="15"/>
    </row>
    <row r="78" spans="1:17" s="1" customFormat="1" ht="13.5">
      <c r="A78" s="4">
        <v>75</v>
      </c>
      <c r="B78" s="7" t="s">
        <v>336</v>
      </c>
      <c r="C78" s="7" t="s">
        <v>337</v>
      </c>
      <c r="D78" s="5" t="s">
        <v>338</v>
      </c>
      <c r="E78" s="7" t="s">
        <v>17</v>
      </c>
      <c r="F78" s="7" t="s">
        <v>334</v>
      </c>
      <c r="G78" s="7" t="s">
        <v>19</v>
      </c>
      <c r="H78" s="6">
        <v>115.75</v>
      </c>
      <c r="I78" s="7" t="s">
        <v>20</v>
      </c>
      <c r="J78" s="6">
        <v>99.4</v>
      </c>
      <c r="K78" s="4">
        <f t="shared" si="1"/>
        <v>215.15</v>
      </c>
      <c r="L78" s="7" t="s">
        <v>339</v>
      </c>
      <c r="P78" s="15"/>
      <c r="Q78" s="15"/>
    </row>
    <row r="79" spans="1:17" s="1" customFormat="1" ht="13.5">
      <c r="A79" s="4">
        <v>76</v>
      </c>
      <c r="B79" s="7" t="s">
        <v>340</v>
      </c>
      <c r="C79" s="7" t="s">
        <v>341</v>
      </c>
      <c r="D79" s="5" t="s">
        <v>342</v>
      </c>
      <c r="E79" s="7" t="s">
        <v>17</v>
      </c>
      <c r="F79" s="7" t="s">
        <v>343</v>
      </c>
      <c r="G79" s="7" t="s">
        <v>19</v>
      </c>
      <c r="H79" s="6">
        <v>113.75</v>
      </c>
      <c r="I79" s="7" t="s">
        <v>20</v>
      </c>
      <c r="J79" s="6">
        <v>107.52</v>
      </c>
      <c r="K79" s="4">
        <f t="shared" si="1"/>
        <v>221.26999999999998</v>
      </c>
      <c r="L79" s="7" t="s">
        <v>344</v>
      </c>
      <c r="P79" s="15"/>
      <c r="Q79" s="15"/>
    </row>
    <row r="80" spans="1:17" s="1" customFormat="1" ht="13.5">
      <c r="A80" s="4">
        <v>77</v>
      </c>
      <c r="B80" s="7" t="s">
        <v>345</v>
      </c>
      <c r="C80" s="7" t="s">
        <v>346</v>
      </c>
      <c r="D80" s="5" t="s">
        <v>347</v>
      </c>
      <c r="E80" s="7" t="s">
        <v>17</v>
      </c>
      <c r="F80" s="7" t="s">
        <v>343</v>
      </c>
      <c r="G80" s="7" t="s">
        <v>19</v>
      </c>
      <c r="H80" s="6">
        <v>115.25</v>
      </c>
      <c r="I80" s="7" t="s">
        <v>20</v>
      </c>
      <c r="J80" s="6">
        <v>98.68</v>
      </c>
      <c r="K80" s="4">
        <f t="shared" si="1"/>
        <v>213.93</v>
      </c>
      <c r="L80" s="7" t="s">
        <v>348</v>
      </c>
      <c r="P80" s="15"/>
      <c r="Q80" s="15"/>
    </row>
    <row r="81" spans="1:17" s="1" customFormat="1" ht="13.5">
      <c r="A81" s="4">
        <v>78</v>
      </c>
      <c r="B81" s="7" t="s">
        <v>349</v>
      </c>
      <c r="C81" s="7" t="s">
        <v>350</v>
      </c>
      <c r="D81" s="5" t="s">
        <v>351</v>
      </c>
      <c r="E81" s="7" t="s">
        <v>352</v>
      </c>
      <c r="F81" s="7" t="s">
        <v>353</v>
      </c>
      <c r="G81" s="7" t="s">
        <v>19</v>
      </c>
      <c r="H81" s="6">
        <v>115.75</v>
      </c>
      <c r="I81" s="7" t="s">
        <v>20</v>
      </c>
      <c r="J81" s="6">
        <v>102.08</v>
      </c>
      <c r="K81" s="4">
        <f t="shared" si="1"/>
        <v>217.82999999999998</v>
      </c>
      <c r="L81" s="7" t="s">
        <v>354</v>
      </c>
      <c r="P81" s="15"/>
      <c r="Q81" s="15"/>
    </row>
    <row r="82" spans="1:17" s="1" customFormat="1" ht="13.5">
      <c r="A82" s="4">
        <v>79</v>
      </c>
      <c r="B82" s="7" t="s">
        <v>355</v>
      </c>
      <c r="C82" s="7" t="s">
        <v>356</v>
      </c>
      <c r="D82" s="5" t="s">
        <v>357</v>
      </c>
      <c r="E82" s="7" t="s">
        <v>352</v>
      </c>
      <c r="F82" s="7" t="s">
        <v>353</v>
      </c>
      <c r="G82" s="7" t="s">
        <v>19</v>
      </c>
      <c r="H82" s="6">
        <v>113.5</v>
      </c>
      <c r="I82" s="7" t="s">
        <v>20</v>
      </c>
      <c r="J82" s="6">
        <v>104.26</v>
      </c>
      <c r="K82" s="4">
        <f t="shared" si="1"/>
        <v>217.76</v>
      </c>
      <c r="L82" s="7" t="s">
        <v>358</v>
      </c>
      <c r="P82" s="15"/>
      <c r="Q82" s="15"/>
    </row>
    <row r="83" spans="1:17" s="1" customFormat="1" ht="13.5">
      <c r="A83" s="4">
        <v>80</v>
      </c>
      <c r="B83" s="7" t="s">
        <v>359</v>
      </c>
      <c r="C83" s="7" t="s">
        <v>360</v>
      </c>
      <c r="D83" s="5" t="s">
        <v>361</v>
      </c>
      <c r="E83" s="7" t="s">
        <v>352</v>
      </c>
      <c r="F83" s="7" t="s">
        <v>353</v>
      </c>
      <c r="G83" s="7" t="s">
        <v>19</v>
      </c>
      <c r="H83" s="6">
        <v>112.75</v>
      </c>
      <c r="I83" s="7" t="s">
        <v>20</v>
      </c>
      <c r="J83" s="6">
        <v>101.76</v>
      </c>
      <c r="K83" s="4">
        <f t="shared" si="1"/>
        <v>214.51</v>
      </c>
      <c r="L83" s="7" t="s">
        <v>362</v>
      </c>
      <c r="P83" s="15"/>
      <c r="Q83" s="15"/>
    </row>
    <row r="84" spans="1:17" s="1" customFormat="1" ht="13.5">
      <c r="A84" s="4">
        <v>81</v>
      </c>
      <c r="B84" s="7" t="s">
        <v>363</v>
      </c>
      <c r="C84" s="7" t="s">
        <v>364</v>
      </c>
      <c r="D84" s="5" t="s">
        <v>365</v>
      </c>
      <c r="E84" s="7" t="s">
        <v>352</v>
      </c>
      <c r="F84" s="7" t="s">
        <v>353</v>
      </c>
      <c r="G84" s="7" t="s">
        <v>19</v>
      </c>
      <c r="H84" s="6">
        <v>112.75</v>
      </c>
      <c r="I84" s="7" t="s">
        <v>20</v>
      </c>
      <c r="J84" s="6">
        <v>98.72</v>
      </c>
      <c r="K84" s="4">
        <f t="shared" si="1"/>
        <v>211.47</v>
      </c>
      <c r="L84" s="7" t="s">
        <v>366</v>
      </c>
      <c r="P84" s="15"/>
      <c r="Q84" s="15"/>
    </row>
    <row r="85" spans="1:17" s="1" customFormat="1" ht="13.5">
      <c r="A85" s="4">
        <v>82</v>
      </c>
      <c r="B85" s="7" t="s">
        <v>367</v>
      </c>
      <c r="C85" s="7" t="s">
        <v>368</v>
      </c>
      <c r="D85" s="5" t="s">
        <v>369</v>
      </c>
      <c r="E85" s="7" t="s">
        <v>352</v>
      </c>
      <c r="F85" s="7" t="s">
        <v>370</v>
      </c>
      <c r="G85" s="7" t="s">
        <v>19</v>
      </c>
      <c r="H85" s="6">
        <v>113.75</v>
      </c>
      <c r="I85" s="7" t="s">
        <v>20</v>
      </c>
      <c r="J85" s="6">
        <v>89.66</v>
      </c>
      <c r="K85" s="4">
        <f t="shared" si="1"/>
        <v>203.41</v>
      </c>
      <c r="L85" s="7" t="s">
        <v>371</v>
      </c>
      <c r="P85" s="15"/>
      <c r="Q85" s="15"/>
    </row>
    <row r="86" spans="1:17" s="1" customFormat="1" ht="13.5">
      <c r="A86" s="4">
        <v>83</v>
      </c>
      <c r="B86" s="7" t="s">
        <v>372</v>
      </c>
      <c r="C86" s="7" t="s">
        <v>373</v>
      </c>
      <c r="D86" s="5" t="s">
        <v>374</v>
      </c>
      <c r="E86" s="7" t="s">
        <v>352</v>
      </c>
      <c r="F86" s="7" t="s">
        <v>370</v>
      </c>
      <c r="G86" s="7" t="s">
        <v>19</v>
      </c>
      <c r="H86" s="6">
        <v>111.5</v>
      </c>
      <c r="I86" s="7" t="s">
        <v>20</v>
      </c>
      <c r="J86" s="6">
        <v>91.32</v>
      </c>
      <c r="K86" s="4">
        <f t="shared" si="1"/>
        <v>202.82</v>
      </c>
      <c r="L86" s="7" t="s">
        <v>375</v>
      </c>
      <c r="P86" s="15"/>
      <c r="Q86" s="15"/>
    </row>
    <row r="87" spans="1:17" s="1" customFormat="1" ht="13.5">
      <c r="A87" s="4">
        <v>84</v>
      </c>
      <c r="B87" s="7" t="s">
        <v>376</v>
      </c>
      <c r="C87" s="7" t="s">
        <v>377</v>
      </c>
      <c r="D87" s="5" t="s">
        <v>378</v>
      </c>
      <c r="E87" s="7" t="s">
        <v>352</v>
      </c>
      <c r="F87" s="7" t="s">
        <v>379</v>
      </c>
      <c r="G87" s="7" t="s">
        <v>19</v>
      </c>
      <c r="H87" s="6">
        <v>113.5</v>
      </c>
      <c r="I87" s="7" t="s">
        <v>20</v>
      </c>
      <c r="J87" s="6">
        <v>113.62</v>
      </c>
      <c r="K87" s="4">
        <f t="shared" si="1"/>
        <v>227.12</v>
      </c>
      <c r="L87" s="7" t="s">
        <v>380</v>
      </c>
      <c r="P87" s="15"/>
      <c r="Q87" s="15"/>
    </row>
    <row r="88" spans="1:17" s="1" customFormat="1" ht="13.5">
      <c r="A88" s="4">
        <v>85</v>
      </c>
      <c r="B88" s="7" t="s">
        <v>381</v>
      </c>
      <c r="C88" s="7" t="s">
        <v>382</v>
      </c>
      <c r="D88" s="5" t="s">
        <v>383</v>
      </c>
      <c r="E88" s="7" t="s">
        <v>352</v>
      </c>
      <c r="F88" s="7" t="s">
        <v>379</v>
      </c>
      <c r="G88" s="7" t="s">
        <v>19</v>
      </c>
      <c r="H88" s="6">
        <v>113</v>
      </c>
      <c r="I88" s="7" t="s">
        <v>20</v>
      </c>
      <c r="J88" s="6">
        <v>113.5</v>
      </c>
      <c r="K88" s="4">
        <f t="shared" si="1"/>
        <v>226.5</v>
      </c>
      <c r="L88" s="7" t="s">
        <v>384</v>
      </c>
      <c r="P88" s="15"/>
      <c r="Q88" s="15"/>
    </row>
    <row r="89" spans="1:17" s="1" customFormat="1" ht="13.5">
      <c r="A89" s="4">
        <v>86</v>
      </c>
      <c r="B89" s="7" t="s">
        <v>385</v>
      </c>
      <c r="C89" s="7" t="s">
        <v>386</v>
      </c>
      <c r="D89" s="5" t="s">
        <v>387</v>
      </c>
      <c r="E89" s="7" t="s">
        <v>352</v>
      </c>
      <c r="F89" s="7" t="s">
        <v>388</v>
      </c>
      <c r="G89" s="7" t="s">
        <v>19</v>
      </c>
      <c r="H89" s="6">
        <v>106.75</v>
      </c>
      <c r="I89" s="7" t="s">
        <v>20</v>
      </c>
      <c r="J89" s="6">
        <v>85.94</v>
      </c>
      <c r="K89" s="4">
        <f t="shared" si="1"/>
        <v>192.69</v>
      </c>
      <c r="L89" s="7" t="s">
        <v>57</v>
      </c>
      <c r="P89" s="15"/>
      <c r="Q89" s="15"/>
    </row>
    <row r="90" spans="1:17" s="1" customFormat="1" ht="13.5">
      <c r="A90" s="4">
        <v>87</v>
      </c>
      <c r="B90" s="7" t="s">
        <v>389</v>
      </c>
      <c r="C90" s="7" t="s">
        <v>390</v>
      </c>
      <c r="D90" s="5" t="s">
        <v>391</v>
      </c>
      <c r="E90" s="7" t="s">
        <v>352</v>
      </c>
      <c r="F90" s="7" t="s">
        <v>388</v>
      </c>
      <c r="G90" s="7" t="s">
        <v>19</v>
      </c>
      <c r="H90" s="6">
        <v>108.75</v>
      </c>
      <c r="I90" s="7" t="s">
        <v>20</v>
      </c>
      <c r="J90" s="6">
        <v>73</v>
      </c>
      <c r="K90" s="4">
        <f t="shared" si="1"/>
        <v>181.75</v>
      </c>
      <c r="L90" s="7" t="s">
        <v>392</v>
      </c>
      <c r="P90" s="15"/>
      <c r="Q90" s="15"/>
    </row>
    <row r="91" spans="1:17" s="1" customFormat="1" ht="13.5">
      <c r="A91" s="4">
        <v>88</v>
      </c>
      <c r="B91" s="7" t="s">
        <v>393</v>
      </c>
      <c r="C91" s="7" t="s">
        <v>394</v>
      </c>
      <c r="D91" s="5" t="s">
        <v>395</v>
      </c>
      <c r="E91" s="7" t="s">
        <v>352</v>
      </c>
      <c r="F91" s="7" t="s">
        <v>396</v>
      </c>
      <c r="G91" s="7" t="s">
        <v>19</v>
      </c>
      <c r="H91" s="6">
        <v>112.5</v>
      </c>
      <c r="I91" s="7" t="s">
        <v>20</v>
      </c>
      <c r="J91" s="6">
        <v>102.76</v>
      </c>
      <c r="K91" s="4">
        <f t="shared" si="1"/>
        <v>215.26</v>
      </c>
      <c r="L91" s="7" t="s">
        <v>397</v>
      </c>
      <c r="P91" s="15"/>
      <c r="Q91" s="15"/>
    </row>
    <row r="92" spans="1:17" s="1" customFormat="1" ht="13.5">
      <c r="A92" s="4">
        <v>89</v>
      </c>
      <c r="B92" s="7" t="s">
        <v>398</v>
      </c>
      <c r="C92" s="7" t="s">
        <v>399</v>
      </c>
      <c r="D92" s="5" t="s">
        <v>400</v>
      </c>
      <c r="E92" s="7" t="s">
        <v>352</v>
      </c>
      <c r="F92" s="7" t="s">
        <v>396</v>
      </c>
      <c r="G92" s="7" t="s">
        <v>19</v>
      </c>
      <c r="H92" s="6">
        <v>113.75</v>
      </c>
      <c r="I92" s="7" t="s">
        <v>20</v>
      </c>
      <c r="J92" s="6">
        <v>97.42</v>
      </c>
      <c r="K92" s="4">
        <f t="shared" si="1"/>
        <v>211.17000000000002</v>
      </c>
      <c r="L92" s="7" t="s">
        <v>401</v>
      </c>
      <c r="P92" s="15"/>
      <c r="Q92" s="15"/>
    </row>
    <row r="93" spans="1:17" s="1" customFormat="1" ht="13.5">
      <c r="A93" s="4">
        <v>90</v>
      </c>
      <c r="B93" s="7" t="s">
        <v>402</v>
      </c>
      <c r="C93" s="7" t="s">
        <v>403</v>
      </c>
      <c r="D93" s="5" t="s">
        <v>404</v>
      </c>
      <c r="E93" s="7" t="s">
        <v>352</v>
      </c>
      <c r="F93" s="7" t="s">
        <v>405</v>
      </c>
      <c r="G93" s="7" t="s">
        <v>19</v>
      </c>
      <c r="H93" s="6">
        <v>114.25</v>
      </c>
      <c r="I93" s="7" t="s">
        <v>20</v>
      </c>
      <c r="J93" s="6">
        <v>109.98</v>
      </c>
      <c r="K93" s="4">
        <f t="shared" si="1"/>
        <v>224.23000000000002</v>
      </c>
      <c r="L93" s="7" t="s">
        <v>406</v>
      </c>
      <c r="P93" s="15"/>
      <c r="Q93" s="15"/>
    </row>
    <row r="94" spans="1:17" s="1" customFormat="1" ht="13.5">
      <c r="A94" s="4">
        <v>91</v>
      </c>
      <c r="B94" s="7" t="s">
        <v>407</v>
      </c>
      <c r="C94" s="7" t="s">
        <v>408</v>
      </c>
      <c r="D94" s="5" t="s">
        <v>409</v>
      </c>
      <c r="E94" s="7" t="s">
        <v>352</v>
      </c>
      <c r="F94" s="7" t="s">
        <v>405</v>
      </c>
      <c r="G94" s="7" t="s">
        <v>19</v>
      </c>
      <c r="H94" s="6">
        <v>111.25</v>
      </c>
      <c r="I94" s="7" t="s">
        <v>20</v>
      </c>
      <c r="J94" s="6">
        <v>98.02</v>
      </c>
      <c r="K94" s="4">
        <f t="shared" si="1"/>
        <v>209.26999999999998</v>
      </c>
      <c r="L94" s="7" t="s">
        <v>410</v>
      </c>
      <c r="P94" s="15"/>
      <c r="Q94" s="15"/>
    </row>
    <row r="95" spans="1:17" s="1" customFormat="1" ht="13.5">
      <c r="A95" s="4">
        <v>92</v>
      </c>
      <c r="B95" s="7" t="s">
        <v>411</v>
      </c>
      <c r="C95" s="7" t="s">
        <v>412</v>
      </c>
      <c r="D95" s="5" t="s">
        <v>413</v>
      </c>
      <c r="E95" s="7" t="s">
        <v>352</v>
      </c>
      <c r="F95" s="7" t="s">
        <v>405</v>
      </c>
      <c r="G95" s="7" t="s">
        <v>19</v>
      </c>
      <c r="H95" s="6">
        <v>110.25</v>
      </c>
      <c r="I95" s="7" t="s">
        <v>20</v>
      </c>
      <c r="J95" s="6">
        <v>98.88</v>
      </c>
      <c r="K95" s="4">
        <f t="shared" si="1"/>
        <v>209.13</v>
      </c>
      <c r="L95" s="7" t="s">
        <v>414</v>
      </c>
      <c r="P95" s="15"/>
      <c r="Q95" s="15"/>
    </row>
    <row r="96" spans="1:17" s="1" customFormat="1" ht="13.5">
      <c r="A96" s="4">
        <v>93</v>
      </c>
      <c r="B96" s="7" t="s">
        <v>415</v>
      </c>
      <c r="C96" s="7" t="s">
        <v>416</v>
      </c>
      <c r="D96" s="5" t="s">
        <v>417</v>
      </c>
      <c r="E96" s="7" t="s">
        <v>352</v>
      </c>
      <c r="F96" s="7" t="s">
        <v>405</v>
      </c>
      <c r="G96" s="7" t="s">
        <v>19</v>
      </c>
      <c r="H96" s="6">
        <v>113.25</v>
      </c>
      <c r="I96" s="7" t="s">
        <v>20</v>
      </c>
      <c r="J96" s="6">
        <v>92.18</v>
      </c>
      <c r="K96" s="4">
        <f t="shared" si="1"/>
        <v>205.43</v>
      </c>
      <c r="L96" s="7" t="s">
        <v>418</v>
      </c>
      <c r="P96" s="15"/>
      <c r="Q96" s="15"/>
    </row>
    <row r="97" spans="1:17" s="1" customFormat="1" ht="13.5">
      <c r="A97" s="4">
        <v>94</v>
      </c>
      <c r="B97" s="7" t="s">
        <v>419</v>
      </c>
      <c r="C97" s="7" t="s">
        <v>420</v>
      </c>
      <c r="D97" s="5" t="s">
        <v>421</v>
      </c>
      <c r="E97" s="7" t="s">
        <v>422</v>
      </c>
      <c r="F97" s="7" t="s">
        <v>423</v>
      </c>
      <c r="G97" s="7" t="s">
        <v>19</v>
      </c>
      <c r="H97" s="6">
        <v>118</v>
      </c>
      <c r="I97" s="7" t="s">
        <v>20</v>
      </c>
      <c r="J97" s="6">
        <v>105.12</v>
      </c>
      <c r="K97" s="4">
        <f t="shared" si="1"/>
        <v>223.12</v>
      </c>
      <c r="L97" s="7" t="s">
        <v>424</v>
      </c>
      <c r="P97" s="15"/>
      <c r="Q97" s="15"/>
    </row>
    <row r="98" spans="1:17" s="1" customFormat="1" ht="13.5">
      <c r="A98" s="4">
        <v>95</v>
      </c>
      <c r="B98" s="7" t="s">
        <v>425</v>
      </c>
      <c r="C98" s="7" t="s">
        <v>426</v>
      </c>
      <c r="D98" s="5" t="s">
        <v>427</v>
      </c>
      <c r="E98" s="7" t="s">
        <v>422</v>
      </c>
      <c r="F98" s="7" t="s">
        <v>423</v>
      </c>
      <c r="G98" s="7" t="s">
        <v>19</v>
      </c>
      <c r="H98" s="6">
        <v>112.75</v>
      </c>
      <c r="I98" s="7" t="s">
        <v>20</v>
      </c>
      <c r="J98" s="6">
        <v>109.6</v>
      </c>
      <c r="K98" s="4">
        <f t="shared" si="1"/>
        <v>222.35</v>
      </c>
      <c r="L98" s="7" t="s">
        <v>428</v>
      </c>
      <c r="P98" s="15"/>
      <c r="Q98" s="15"/>
    </row>
    <row r="99" spans="1:17" s="1" customFormat="1" ht="22.5">
      <c r="A99" s="4">
        <v>96</v>
      </c>
      <c r="B99" s="7" t="s">
        <v>429</v>
      </c>
      <c r="C99" s="7" t="s">
        <v>430</v>
      </c>
      <c r="D99" s="5" t="s">
        <v>431</v>
      </c>
      <c r="E99" s="7" t="s">
        <v>432</v>
      </c>
      <c r="F99" s="7" t="s">
        <v>433</v>
      </c>
      <c r="G99" s="7" t="s">
        <v>19</v>
      </c>
      <c r="H99" s="6">
        <v>112.75</v>
      </c>
      <c r="I99" s="7" t="s">
        <v>20</v>
      </c>
      <c r="J99" s="6">
        <v>109.9</v>
      </c>
      <c r="K99" s="4">
        <f t="shared" si="1"/>
        <v>222.65</v>
      </c>
      <c r="L99" s="7" t="s">
        <v>434</v>
      </c>
      <c r="P99" s="15"/>
      <c r="Q99" s="15"/>
    </row>
    <row r="100" spans="1:17" s="1" customFormat="1" ht="22.5">
      <c r="A100" s="4">
        <v>97</v>
      </c>
      <c r="B100" s="7" t="s">
        <v>435</v>
      </c>
      <c r="C100" s="7" t="s">
        <v>436</v>
      </c>
      <c r="D100" s="5" t="s">
        <v>437</v>
      </c>
      <c r="E100" s="7" t="s">
        <v>432</v>
      </c>
      <c r="F100" s="7" t="s">
        <v>433</v>
      </c>
      <c r="G100" s="7" t="s">
        <v>19</v>
      </c>
      <c r="H100" s="6">
        <v>112</v>
      </c>
      <c r="I100" s="7" t="s">
        <v>20</v>
      </c>
      <c r="J100" s="6">
        <v>102.54</v>
      </c>
      <c r="K100" s="4">
        <f t="shared" si="1"/>
        <v>214.54000000000002</v>
      </c>
      <c r="L100" s="7" t="s">
        <v>438</v>
      </c>
      <c r="P100" s="15"/>
      <c r="Q100" s="15"/>
    </row>
    <row r="101" spans="1:17" s="1" customFormat="1" ht="22.5">
      <c r="A101" s="4">
        <v>98</v>
      </c>
      <c r="B101" s="7" t="s">
        <v>439</v>
      </c>
      <c r="C101" s="7" t="s">
        <v>440</v>
      </c>
      <c r="D101" s="5" t="s">
        <v>441</v>
      </c>
      <c r="E101" s="7" t="s">
        <v>432</v>
      </c>
      <c r="F101" s="7" t="s">
        <v>433</v>
      </c>
      <c r="G101" s="7" t="s">
        <v>19</v>
      </c>
      <c r="H101" s="6">
        <v>112.25</v>
      </c>
      <c r="I101" s="7" t="s">
        <v>20</v>
      </c>
      <c r="J101" s="6">
        <v>102.08</v>
      </c>
      <c r="K101" s="4">
        <f t="shared" si="1"/>
        <v>214.32999999999998</v>
      </c>
      <c r="L101" s="7" t="s">
        <v>442</v>
      </c>
      <c r="P101" s="15"/>
      <c r="Q101" s="15"/>
    </row>
    <row r="102" spans="1:17" s="1" customFormat="1" ht="22.5">
      <c r="A102" s="4">
        <v>99</v>
      </c>
      <c r="B102" s="7" t="s">
        <v>443</v>
      </c>
      <c r="C102" s="7" t="s">
        <v>444</v>
      </c>
      <c r="D102" s="5" t="s">
        <v>445</v>
      </c>
      <c r="E102" s="7" t="s">
        <v>432</v>
      </c>
      <c r="F102" s="7" t="s">
        <v>433</v>
      </c>
      <c r="G102" s="7" t="s">
        <v>19</v>
      </c>
      <c r="H102" s="6">
        <v>115.25</v>
      </c>
      <c r="I102" s="7" t="s">
        <v>20</v>
      </c>
      <c r="J102" s="6">
        <v>94.66</v>
      </c>
      <c r="K102" s="4">
        <f t="shared" si="1"/>
        <v>209.91</v>
      </c>
      <c r="L102" s="7" t="s">
        <v>446</v>
      </c>
      <c r="P102" s="15"/>
      <c r="Q102" s="15"/>
    </row>
    <row r="103" spans="1:17" s="1" customFormat="1" ht="22.5">
      <c r="A103" s="4">
        <v>100</v>
      </c>
      <c r="B103" s="7" t="s">
        <v>447</v>
      </c>
      <c r="C103" s="7" t="s">
        <v>448</v>
      </c>
      <c r="D103" s="5" t="s">
        <v>449</v>
      </c>
      <c r="E103" s="7" t="s">
        <v>432</v>
      </c>
      <c r="F103" s="7" t="s">
        <v>433</v>
      </c>
      <c r="G103" s="7" t="s">
        <v>19</v>
      </c>
      <c r="H103" s="6">
        <v>116.25</v>
      </c>
      <c r="I103" s="7" t="s">
        <v>20</v>
      </c>
      <c r="J103" s="6">
        <v>93.64</v>
      </c>
      <c r="K103" s="4">
        <f t="shared" si="1"/>
        <v>209.89</v>
      </c>
      <c r="L103" s="7" t="s">
        <v>450</v>
      </c>
      <c r="P103" s="15"/>
      <c r="Q103" s="15"/>
    </row>
    <row r="104" spans="1:17" s="1" customFormat="1" ht="22.5">
      <c r="A104" s="4">
        <v>101</v>
      </c>
      <c r="B104" s="7" t="s">
        <v>451</v>
      </c>
      <c r="C104" s="7" t="s">
        <v>452</v>
      </c>
      <c r="D104" s="5" t="s">
        <v>453</v>
      </c>
      <c r="E104" s="7" t="s">
        <v>432</v>
      </c>
      <c r="F104" s="7" t="s">
        <v>433</v>
      </c>
      <c r="G104" s="7" t="s">
        <v>19</v>
      </c>
      <c r="H104" s="6">
        <v>105.5</v>
      </c>
      <c r="I104" s="7" t="s">
        <v>20</v>
      </c>
      <c r="J104" s="6">
        <v>97.32</v>
      </c>
      <c r="K104" s="4">
        <f t="shared" si="1"/>
        <v>202.82</v>
      </c>
      <c r="L104" s="7" t="s">
        <v>375</v>
      </c>
      <c r="P104" s="15"/>
      <c r="Q104" s="15"/>
    </row>
    <row r="105" spans="1:17" s="1" customFormat="1" ht="22.5">
      <c r="A105" s="4">
        <v>102</v>
      </c>
      <c r="B105" s="7" t="s">
        <v>454</v>
      </c>
      <c r="C105" s="7" t="s">
        <v>455</v>
      </c>
      <c r="D105" s="5" t="s">
        <v>456</v>
      </c>
      <c r="E105" s="7" t="s">
        <v>432</v>
      </c>
      <c r="F105" s="7" t="s">
        <v>433</v>
      </c>
      <c r="G105" s="7" t="s">
        <v>19</v>
      </c>
      <c r="H105" s="6">
        <v>110.25</v>
      </c>
      <c r="I105" s="7" t="s">
        <v>20</v>
      </c>
      <c r="J105" s="6">
        <v>90.76</v>
      </c>
      <c r="K105" s="4">
        <f t="shared" si="1"/>
        <v>201.01</v>
      </c>
      <c r="L105" s="7" t="s">
        <v>457</v>
      </c>
      <c r="P105" s="15"/>
      <c r="Q105" s="15"/>
    </row>
    <row r="106" spans="1:17" s="1" customFormat="1" ht="22.5">
      <c r="A106" s="4">
        <v>103</v>
      </c>
      <c r="B106" s="7" t="s">
        <v>458</v>
      </c>
      <c r="C106" s="7" t="s">
        <v>459</v>
      </c>
      <c r="D106" s="5" t="s">
        <v>460</v>
      </c>
      <c r="E106" s="7" t="s">
        <v>432</v>
      </c>
      <c r="F106" s="7" t="s">
        <v>433</v>
      </c>
      <c r="G106" s="7" t="s">
        <v>19</v>
      </c>
      <c r="H106" s="6">
        <v>114</v>
      </c>
      <c r="I106" s="7" t="s">
        <v>20</v>
      </c>
      <c r="J106" s="6">
        <v>85.54</v>
      </c>
      <c r="K106" s="4">
        <f t="shared" si="1"/>
        <v>199.54000000000002</v>
      </c>
      <c r="L106" s="7" t="s">
        <v>461</v>
      </c>
      <c r="P106" s="15"/>
      <c r="Q106" s="15"/>
    </row>
    <row r="107" spans="1:17" s="1" customFormat="1" ht="22.5">
      <c r="A107" s="4">
        <v>104</v>
      </c>
      <c r="B107" s="7" t="s">
        <v>462</v>
      </c>
      <c r="C107" s="7" t="s">
        <v>463</v>
      </c>
      <c r="D107" s="5" t="s">
        <v>464</v>
      </c>
      <c r="E107" s="7" t="s">
        <v>432</v>
      </c>
      <c r="F107" s="7" t="s">
        <v>433</v>
      </c>
      <c r="G107" s="7" t="s">
        <v>19</v>
      </c>
      <c r="H107" s="6">
        <v>110</v>
      </c>
      <c r="I107" s="7" t="s">
        <v>20</v>
      </c>
      <c r="J107" s="6">
        <v>86.58</v>
      </c>
      <c r="K107" s="4">
        <f t="shared" si="1"/>
        <v>196.57999999999998</v>
      </c>
      <c r="L107" s="7" t="s">
        <v>465</v>
      </c>
      <c r="P107" s="15"/>
      <c r="Q107" s="15"/>
    </row>
    <row r="108" spans="1:17" s="1" customFormat="1" ht="22.5">
      <c r="A108" s="4">
        <v>105</v>
      </c>
      <c r="B108" s="7" t="s">
        <v>466</v>
      </c>
      <c r="C108" s="7" t="s">
        <v>467</v>
      </c>
      <c r="D108" s="5" t="s">
        <v>468</v>
      </c>
      <c r="E108" s="7" t="s">
        <v>432</v>
      </c>
      <c r="F108" s="7" t="s">
        <v>469</v>
      </c>
      <c r="G108" s="7" t="s">
        <v>19</v>
      </c>
      <c r="H108" s="6">
        <v>112.25</v>
      </c>
      <c r="I108" s="7" t="s">
        <v>20</v>
      </c>
      <c r="J108" s="6">
        <v>116.26</v>
      </c>
      <c r="K108" s="4">
        <f t="shared" si="1"/>
        <v>228.51</v>
      </c>
      <c r="L108" s="7" t="s">
        <v>470</v>
      </c>
      <c r="P108" s="15"/>
      <c r="Q108" s="15"/>
    </row>
    <row r="109" spans="1:17" s="1" customFormat="1" ht="22.5">
      <c r="A109" s="4">
        <v>106</v>
      </c>
      <c r="B109" s="7" t="s">
        <v>471</v>
      </c>
      <c r="C109" s="7" t="s">
        <v>472</v>
      </c>
      <c r="D109" s="5" t="s">
        <v>473</v>
      </c>
      <c r="E109" s="7" t="s">
        <v>432</v>
      </c>
      <c r="F109" s="7" t="s">
        <v>469</v>
      </c>
      <c r="G109" s="7" t="s">
        <v>19</v>
      </c>
      <c r="H109" s="6">
        <v>116.75</v>
      </c>
      <c r="I109" s="7" t="s">
        <v>20</v>
      </c>
      <c r="J109" s="6">
        <v>97.98</v>
      </c>
      <c r="K109" s="4">
        <f t="shared" si="1"/>
        <v>214.73000000000002</v>
      </c>
      <c r="L109" s="7" t="s">
        <v>474</v>
      </c>
      <c r="P109" s="15"/>
      <c r="Q109" s="15"/>
    </row>
    <row r="110" spans="1:17" s="1" customFormat="1" ht="22.5">
      <c r="A110" s="4">
        <v>107</v>
      </c>
      <c r="B110" s="7" t="s">
        <v>475</v>
      </c>
      <c r="C110" s="7" t="s">
        <v>476</v>
      </c>
      <c r="D110" s="5" t="s">
        <v>477</v>
      </c>
      <c r="E110" s="7" t="s">
        <v>432</v>
      </c>
      <c r="F110" s="7" t="s">
        <v>469</v>
      </c>
      <c r="G110" s="7" t="s">
        <v>19</v>
      </c>
      <c r="H110" s="6">
        <v>108</v>
      </c>
      <c r="I110" s="7" t="s">
        <v>20</v>
      </c>
      <c r="J110" s="6">
        <v>104.14</v>
      </c>
      <c r="K110" s="4">
        <f t="shared" si="1"/>
        <v>212.14</v>
      </c>
      <c r="L110" s="7" t="s">
        <v>478</v>
      </c>
      <c r="P110" s="15"/>
      <c r="Q110" s="15"/>
    </row>
    <row r="111" spans="1:17" s="1" customFormat="1" ht="22.5">
      <c r="A111" s="4">
        <v>108</v>
      </c>
      <c r="B111" s="7" t="s">
        <v>479</v>
      </c>
      <c r="C111" s="7" t="s">
        <v>480</v>
      </c>
      <c r="D111" s="5" t="s">
        <v>481</v>
      </c>
      <c r="E111" s="7" t="s">
        <v>432</v>
      </c>
      <c r="F111" s="7" t="s">
        <v>469</v>
      </c>
      <c r="G111" s="7" t="s">
        <v>19</v>
      </c>
      <c r="H111" s="6">
        <v>109.75</v>
      </c>
      <c r="I111" s="7" t="s">
        <v>20</v>
      </c>
      <c r="J111" s="6">
        <v>94.54</v>
      </c>
      <c r="K111" s="4">
        <f t="shared" si="1"/>
        <v>204.29000000000002</v>
      </c>
      <c r="L111" s="7" t="s">
        <v>482</v>
      </c>
      <c r="P111" s="15"/>
      <c r="Q111" s="15"/>
    </row>
    <row r="112" spans="1:17" s="1" customFormat="1" ht="22.5">
      <c r="A112" s="4">
        <v>109</v>
      </c>
      <c r="B112" s="7" t="s">
        <v>483</v>
      </c>
      <c r="C112" s="7" t="s">
        <v>484</v>
      </c>
      <c r="D112" s="5" t="s">
        <v>485</v>
      </c>
      <c r="E112" s="7" t="s">
        <v>432</v>
      </c>
      <c r="F112" s="7" t="s">
        <v>469</v>
      </c>
      <c r="G112" s="7" t="s">
        <v>19</v>
      </c>
      <c r="H112" s="6">
        <v>115.25</v>
      </c>
      <c r="I112" s="7" t="s">
        <v>20</v>
      </c>
      <c r="J112" s="6">
        <v>87.96</v>
      </c>
      <c r="K112" s="4">
        <f t="shared" si="1"/>
        <v>203.20999999999998</v>
      </c>
      <c r="L112" s="7" t="s">
        <v>486</v>
      </c>
      <c r="P112" s="15"/>
      <c r="Q112" s="15"/>
    </row>
    <row r="113" spans="1:17" s="1" customFormat="1" ht="22.5">
      <c r="A113" s="4">
        <v>110</v>
      </c>
      <c r="B113" s="7" t="s">
        <v>487</v>
      </c>
      <c r="C113" s="7" t="s">
        <v>488</v>
      </c>
      <c r="D113" s="5" t="s">
        <v>489</v>
      </c>
      <c r="E113" s="7" t="s">
        <v>432</v>
      </c>
      <c r="F113" s="7" t="s">
        <v>469</v>
      </c>
      <c r="G113" s="7" t="s">
        <v>19</v>
      </c>
      <c r="H113" s="6">
        <v>112</v>
      </c>
      <c r="I113" s="7" t="s">
        <v>20</v>
      </c>
      <c r="J113" s="6">
        <v>84.82</v>
      </c>
      <c r="K113" s="4">
        <f t="shared" si="1"/>
        <v>196.82</v>
      </c>
      <c r="L113" s="7" t="s">
        <v>490</v>
      </c>
      <c r="P113" s="15"/>
      <c r="Q113" s="15"/>
    </row>
    <row r="114" spans="1:17" s="1" customFormat="1" ht="22.5">
      <c r="A114" s="4">
        <v>111</v>
      </c>
      <c r="B114" s="7" t="s">
        <v>491</v>
      </c>
      <c r="C114" s="7" t="s">
        <v>492</v>
      </c>
      <c r="D114" s="5" t="s">
        <v>493</v>
      </c>
      <c r="E114" s="7" t="s">
        <v>432</v>
      </c>
      <c r="F114" s="7" t="s">
        <v>469</v>
      </c>
      <c r="G114" s="7" t="s">
        <v>19</v>
      </c>
      <c r="H114" s="6">
        <v>110.5</v>
      </c>
      <c r="I114" s="7" t="s">
        <v>20</v>
      </c>
      <c r="J114" s="6">
        <v>81.760000000000005</v>
      </c>
      <c r="K114" s="4">
        <f t="shared" si="1"/>
        <v>192.26</v>
      </c>
      <c r="L114" s="7" t="s">
        <v>494</v>
      </c>
      <c r="P114" s="15"/>
      <c r="Q114" s="15"/>
    </row>
    <row r="115" spans="1:17" s="1" customFormat="1" ht="22.5">
      <c r="A115" s="4">
        <v>112</v>
      </c>
      <c r="B115" s="7" t="s">
        <v>495</v>
      </c>
      <c r="C115" s="7" t="s">
        <v>496</v>
      </c>
      <c r="D115" s="5" t="s">
        <v>497</v>
      </c>
      <c r="E115" s="7" t="s">
        <v>432</v>
      </c>
      <c r="F115" s="7" t="s">
        <v>469</v>
      </c>
      <c r="G115" s="7" t="s">
        <v>19</v>
      </c>
      <c r="H115" s="6">
        <v>111.75</v>
      </c>
      <c r="I115" s="7" t="s">
        <v>20</v>
      </c>
      <c r="J115" s="6">
        <v>78.12</v>
      </c>
      <c r="K115" s="4">
        <f t="shared" si="1"/>
        <v>189.87</v>
      </c>
      <c r="L115" s="7" t="s">
        <v>498</v>
      </c>
      <c r="P115" s="15"/>
      <c r="Q115" s="15"/>
    </row>
    <row r="116" spans="1:17" s="1" customFormat="1" ht="13.5">
      <c r="A116" s="4">
        <v>113</v>
      </c>
      <c r="B116" s="7" t="s">
        <v>499</v>
      </c>
      <c r="C116" s="7" t="s">
        <v>500</v>
      </c>
      <c r="D116" s="5" t="s">
        <v>501</v>
      </c>
      <c r="E116" s="7" t="s">
        <v>502</v>
      </c>
      <c r="F116" s="7" t="s">
        <v>503</v>
      </c>
      <c r="G116" s="7" t="s">
        <v>19</v>
      </c>
      <c r="H116" s="6">
        <v>114.25</v>
      </c>
      <c r="I116" s="7" t="s">
        <v>20</v>
      </c>
      <c r="J116" s="6">
        <v>100.12</v>
      </c>
      <c r="K116" s="4">
        <f t="shared" si="1"/>
        <v>214.37</v>
      </c>
      <c r="L116" s="7" t="s">
        <v>504</v>
      </c>
      <c r="P116" s="15"/>
      <c r="Q116" s="15"/>
    </row>
    <row r="117" spans="1:17" s="1" customFormat="1" ht="13.5">
      <c r="A117" s="4">
        <v>114</v>
      </c>
      <c r="B117" s="7" t="s">
        <v>505</v>
      </c>
      <c r="C117" s="7" t="s">
        <v>506</v>
      </c>
      <c r="D117" s="5" t="s">
        <v>507</v>
      </c>
      <c r="E117" s="7" t="s">
        <v>502</v>
      </c>
      <c r="F117" s="7" t="s">
        <v>508</v>
      </c>
      <c r="G117" s="7" t="s">
        <v>19</v>
      </c>
      <c r="H117" s="6">
        <v>114.5</v>
      </c>
      <c r="I117" s="7" t="s">
        <v>20</v>
      </c>
      <c r="J117" s="6">
        <v>110.14</v>
      </c>
      <c r="K117" s="4">
        <f t="shared" si="1"/>
        <v>224.64</v>
      </c>
      <c r="L117" s="7" t="s">
        <v>509</v>
      </c>
      <c r="P117" s="15"/>
      <c r="Q117" s="15"/>
    </row>
    <row r="118" spans="1:17" s="1" customFormat="1" ht="13.5">
      <c r="A118" s="4">
        <v>115</v>
      </c>
      <c r="B118" s="7" t="s">
        <v>510</v>
      </c>
      <c r="C118" s="7" t="s">
        <v>511</v>
      </c>
      <c r="D118" s="5" t="s">
        <v>512</v>
      </c>
      <c r="E118" s="7" t="s">
        <v>502</v>
      </c>
      <c r="F118" s="7" t="s">
        <v>508</v>
      </c>
      <c r="G118" s="7" t="s">
        <v>19</v>
      </c>
      <c r="H118" s="6">
        <v>107</v>
      </c>
      <c r="I118" s="7" t="s">
        <v>20</v>
      </c>
      <c r="J118" s="6">
        <v>97.5</v>
      </c>
      <c r="K118" s="4">
        <f t="shared" si="1"/>
        <v>204.5</v>
      </c>
      <c r="L118" s="7" t="s">
        <v>513</v>
      </c>
      <c r="P118" s="15"/>
      <c r="Q118" s="15"/>
    </row>
    <row r="119" spans="1:17" s="1" customFormat="1" ht="13.5">
      <c r="A119" s="4">
        <v>116</v>
      </c>
      <c r="B119" s="7" t="s">
        <v>514</v>
      </c>
      <c r="C119" s="7" t="s">
        <v>515</v>
      </c>
      <c r="D119" s="5" t="s">
        <v>516</v>
      </c>
      <c r="E119" s="7" t="s">
        <v>502</v>
      </c>
      <c r="F119" s="7" t="s">
        <v>508</v>
      </c>
      <c r="G119" s="7" t="s">
        <v>19</v>
      </c>
      <c r="H119" s="6">
        <v>111.5</v>
      </c>
      <c r="I119" s="7" t="s">
        <v>20</v>
      </c>
      <c r="J119" s="6">
        <v>86.42</v>
      </c>
      <c r="K119" s="4">
        <f t="shared" si="1"/>
        <v>197.92000000000002</v>
      </c>
      <c r="L119" s="7" t="s">
        <v>517</v>
      </c>
      <c r="P119" s="15"/>
      <c r="Q119" s="15"/>
    </row>
    <row r="120" spans="1:17" s="1" customFormat="1" ht="13.5">
      <c r="A120" s="4">
        <v>117</v>
      </c>
      <c r="B120" s="7" t="s">
        <v>518</v>
      </c>
      <c r="C120" s="7" t="s">
        <v>519</v>
      </c>
      <c r="D120" s="5" t="s">
        <v>520</v>
      </c>
      <c r="E120" s="7" t="s">
        <v>502</v>
      </c>
      <c r="F120" s="7" t="s">
        <v>508</v>
      </c>
      <c r="G120" s="7" t="s">
        <v>19</v>
      </c>
      <c r="H120" s="6">
        <v>109.5</v>
      </c>
      <c r="I120" s="7" t="s">
        <v>20</v>
      </c>
      <c r="J120" s="6">
        <v>87.28</v>
      </c>
      <c r="K120" s="4">
        <f t="shared" si="1"/>
        <v>196.78</v>
      </c>
      <c r="L120" s="7" t="s">
        <v>521</v>
      </c>
      <c r="P120" s="15"/>
      <c r="Q120" s="15"/>
    </row>
    <row r="121" spans="1:17" s="1" customFormat="1" ht="13.5">
      <c r="A121" s="4">
        <v>118</v>
      </c>
      <c r="B121" s="7" t="s">
        <v>522</v>
      </c>
      <c r="C121" s="7" t="s">
        <v>523</v>
      </c>
      <c r="D121" s="5" t="s">
        <v>524</v>
      </c>
      <c r="E121" s="7" t="s">
        <v>502</v>
      </c>
      <c r="F121" s="7" t="s">
        <v>525</v>
      </c>
      <c r="G121" s="7" t="s">
        <v>19</v>
      </c>
      <c r="H121" s="6">
        <v>112.75</v>
      </c>
      <c r="I121" s="7" t="s">
        <v>20</v>
      </c>
      <c r="J121" s="6">
        <v>107.36</v>
      </c>
      <c r="K121" s="4">
        <f t="shared" si="1"/>
        <v>220.11</v>
      </c>
      <c r="L121" s="7" t="s">
        <v>526</v>
      </c>
      <c r="P121" s="15"/>
      <c r="Q121" s="15"/>
    </row>
    <row r="122" spans="1:17" s="1" customFormat="1" ht="13.5">
      <c r="A122" s="4">
        <v>119</v>
      </c>
      <c r="B122" s="7" t="s">
        <v>527</v>
      </c>
      <c r="C122" s="7" t="s">
        <v>528</v>
      </c>
      <c r="D122" s="5" t="s">
        <v>529</v>
      </c>
      <c r="E122" s="7" t="s">
        <v>502</v>
      </c>
      <c r="F122" s="7" t="s">
        <v>525</v>
      </c>
      <c r="G122" s="7" t="s">
        <v>19</v>
      </c>
      <c r="H122" s="6">
        <v>115</v>
      </c>
      <c r="I122" s="7" t="s">
        <v>20</v>
      </c>
      <c r="J122" s="6">
        <v>100.14</v>
      </c>
      <c r="K122" s="4">
        <f t="shared" si="1"/>
        <v>215.14</v>
      </c>
      <c r="L122" s="7" t="s">
        <v>530</v>
      </c>
      <c r="P122" s="15"/>
      <c r="Q122" s="15"/>
    </row>
    <row r="123" spans="1:17" s="1" customFormat="1" ht="13.5">
      <c r="A123" s="4">
        <v>120</v>
      </c>
      <c r="B123" s="7" t="s">
        <v>531</v>
      </c>
      <c r="C123" s="7" t="s">
        <v>532</v>
      </c>
      <c r="D123" s="5" t="s">
        <v>533</v>
      </c>
      <c r="E123" s="7" t="s">
        <v>502</v>
      </c>
      <c r="F123" s="7" t="s">
        <v>534</v>
      </c>
      <c r="G123" s="7" t="s">
        <v>19</v>
      </c>
      <c r="H123" s="6">
        <v>113.25</v>
      </c>
      <c r="I123" s="7" t="s">
        <v>20</v>
      </c>
      <c r="J123" s="6">
        <v>103.24</v>
      </c>
      <c r="K123" s="4">
        <f t="shared" si="1"/>
        <v>216.49</v>
      </c>
      <c r="L123" s="7" t="s">
        <v>535</v>
      </c>
      <c r="P123" s="15"/>
      <c r="Q123" s="15"/>
    </row>
    <row r="124" spans="1:17" s="1" customFormat="1" ht="13.5">
      <c r="A124" s="4">
        <v>121</v>
      </c>
      <c r="B124" s="7" t="s">
        <v>536</v>
      </c>
      <c r="C124" s="7" t="s">
        <v>537</v>
      </c>
      <c r="D124" s="5" t="s">
        <v>538</v>
      </c>
      <c r="E124" s="7" t="s">
        <v>502</v>
      </c>
      <c r="F124" s="7" t="s">
        <v>534</v>
      </c>
      <c r="G124" s="7" t="s">
        <v>19</v>
      </c>
      <c r="H124" s="6">
        <v>113</v>
      </c>
      <c r="I124" s="7" t="s">
        <v>20</v>
      </c>
      <c r="J124" s="6">
        <v>92.4</v>
      </c>
      <c r="K124" s="4">
        <f t="shared" si="1"/>
        <v>205.4</v>
      </c>
      <c r="L124" s="7" t="s">
        <v>539</v>
      </c>
      <c r="P124" s="15"/>
      <c r="Q124" s="15"/>
    </row>
    <row r="125" spans="1:17" s="1" customFormat="1" ht="13.5">
      <c r="A125" s="4">
        <v>122</v>
      </c>
      <c r="B125" s="7" t="s">
        <v>540</v>
      </c>
      <c r="C125" s="7" t="s">
        <v>541</v>
      </c>
      <c r="D125" s="5" t="s">
        <v>542</v>
      </c>
      <c r="E125" s="7" t="s">
        <v>502</v>
      </c>
      <c r="F125" s="7" t="s">
        <v>534</v>
      </c>
      <c r="G125" s="7" t="s">
        <v>19</v>
      </c>
      <c r="H125" s="6">
        <v>111.5</v>
      </c>
      <c r="I125" s="7" t="s">
        <v>20</v>
      </c>
      <c r="J125" s="6">
        <v>91.4</v>
      </c>
      <c r="K125" s="4">
        <f t="shared" si="1"/>
        <v>202.9</v>
      </c>
      <c r="L125" s="7" t="s">
        <v>543</v>
      </c>
      <c r="P125" s="15"/>
      <c r="Q125" s="15"/>
    </row>
    <row r="126" spans="1:17" s="1" customFormat="1" ht="13.5">
      <c r="A126" s="4">
        <v>123</v>
      </c>
      <c r="B126" s="7" t="s">
        <v>544</v>
      </c>
      <c r="C126" s="7" t="s">
        <v>545</v>
      </c>
      <c r="D126" s="5" t="s">
        <v>546</v>
      </c>
      <c r="E126" s="7" t="s">
        <v>502</v>
      </c>
      <c r="F126" s="7" t="s">
        <v>534</v>
      </c>
      <c r="G126" s="7" t="s">
        <v>19</v>
      </c>
      <c r="H126" s="6">
        <v>110</v>
      </c>
      <c r="I126" s="7" t="s">
        <v>20</v>
      </c>
      <c r="J126" s="6">
        <v>92.84</v>
      </c>
      <c r="K126" s="4">
        <f t="shared" si="1"/>
        <v>202.84</v>
      </c>
      <c r="L126" s="7" t="s">
        <v>375</v>
      </c>
      <c r="P126" s="15"/>
      <c r="Q126" s="15"/>
    </row>
    <row r="127" spans="1:17" s="1" customFormat="1" ht="13.5">
      <c r="A127" s="4">
        <v>124</v>
      </c>
      <c r="B127" s="7" t="s">
        <v>547</v>
      </c>
      <c r="C127" s="7" t="s">
        <v>548</v>
      </c>
      <c r="D127" s="5" t="s">
        <v>549</v>
      </c>
      <c r="E127" s="7" t="s">
        <v>550</v>
      </c>
      <c r="F127" s="7" t="s">
        <v>551</v>
      </c>
      <c r="G127" s="7" t="s">
        <v>19</v>
      </c>
      <c r="H127" s="6">
        <v>118.75</v>
      </c>
      <c r="I127" s="7" t="s">
        <v>20</v>
      </c>
      <c r="J127" s="6">
        <v>98.66</v>
      </c>
      <c r="K127" s="4">
        <f t="shared" si="1"/>
        <v>217.41</v>
      </c>
      <c r="L127" s="7" t="s">
        <v>552</v>
      </c>
      <c r="P127" s="15"/>
      <c r="Q127" s="15"/>
    </row>
    <row r="128" spans="1:17" s="1" customFormat="1" ht="13.5">
      <c r="A128" s="4">
        <v>125</v>
      </c>
      <c r="B128" s="7" t="s">
        <v>553</v>
      </c>
      <c r="C128" s="7" t="s">
        <v>554</v>
      </c>
      <c r="D128" s="5" t="s">
        <v>555</v>
      </c>
      <c r="E128" s="7" t="s">
        <v>550</v>
      </c>
      <c r="F128" s="7" t="s">
        <v>551</v>
      </c>
      <c r="G128" s="7" t="s">
        <v>19</v>
      </c>
      <c r="H128" s="6">
        <v>114.25</v>
      </c>
      <c r="I128" s="7" t="s">
        <v>20</v>
      </c>
      <c r="J128" s="6">
        <v>99.2</v>
      </c>
      <c r="K128" s="4">
        <f t="shared" si="1"/>
        <v>213.45</v>
      </c>
      <c r="L128" s="7" t="s">
        <v>556</v>
      </c>
      <c r="P128" s="15"/>
      <c r="Q128" s="15"/>
    </row>
    <row r="129" spans="1:17" s="1" customFormat="1" ht="13.5">
      <c r="A129" s="4">
        <v>126</v>
      </c>
      <c r="B129" s="7" t="s">
        <v>557</v>
      </c>
      <c r="C129" s="7" t="s">
        <v>558</v>
      </c>
      <c r="D129" s="5" t="s">
        <v>559</v>
      </c>
      <c r="E129" s="7" t="s">
        <v>560</v>
      </c>
      <c r="F129" s="7" t="s">
        <v>561</v>
      </c>
      <c r="G129" s="7" t="s">
        <v>19</v>
      </c>
      <c r="H129" s="6">
        <v>113.5</v>
      </c>
      <c r="I129" s="7" t="s">
        <v>20</v>
      </c>
      <c r="J129" s="6">
        <v>120.36</v>
      </c>
      <c r="K129" s="4">
        <f t="shared" si="1"/>
        <v>233.86</v>
      </c>
      <c r="L129" s="7" t="s">
        <v>562</v>
      </c>
      <c r="P129" s="15"/>
      <c r="Q129" s="15"/>
    </row>
    <row r="130" spans="1:17" s="1" customFormat="1" ht="13.5">
      <c r="A130" s="4">
        <v>127</v>
      </c>
      <c r="B130" s="7" t="s">
        <v>563</v>
      </c>
      <c r="C130" s="7" t="s">
        <v>564</v>
      </c>
      <c r="D130" s="5" t="s">
        <v>565</v>
      </c>
      <c r="E130" s="7" t="s">
        <v>560</v>
      </c>
      <c r="F130" s="7" t="s">
        <v>561</v>
      </c>
      <c r="G130" s="7" t="s">
        <v>19</v>
      </c>
      <c r="H130" s="6">
        <v>111.75</v>
      </c>
      <c r="I130" s="7" t="s">
        <v>20</v>
      </c>
      <c r="J130" s="6">
        <v>117.72</v>
      </c>
      <c r="K130" s="4">
        <f t="shared" si="1"/>
        <v>229.47</v>
      </c>
      <c r="L130" s="7" t="s">
        <v>566</v>
      </c>
      <c r="P130" s="15"/>
      <c r="Q130" s="15"/>
    </row>
    <row r="131" spans="1:17" s="1" customFormat="1" ht="13.5">
      <c r="A131" s="4">
        <v>128</v>
      </c>
      <c r="B131" s="7" t="s">
        <v>567</v>
      </c>
      <c r="C131" s="7" t="s">
        <v>568</v>
      </c>
      <c r="D131" s="5" t="s">
        <v>569</v>
      </c>
      <c r="E131" s="7" t="s">
        <v>560</v>
      </c>
      <c r="F131" s="7" t="s">
        <v>561</v>
      </c>
      <c r="G131" s="7" t="s">
        <v>19</v>
      </c>
      <c r="H131" s="6">
        <v>115.25</v>
      </c>
      <c r="I131" s="7" t="s">
        <v>20</v>
      </c>
      <c r="J131" s="6">
        <v>113.92</v>
      </c>
      <c r="K131" s="4">
        <f t="shared" si="1"/>
        <v>229.17000000000002</v>
      </c>
      <c r="L131" s="7" t="s">
        <v>570</v>
      </c>
      <c r="P131" s="15"/>
      <c r="Q131" s="15"/>
    </row>
    <row r="132" spans="1:17" s="1" customFormat="1" ht="13.5">
      <c r="A132" s="4">
        <v>129</v>
      </c>
      <c r="B132" s="7" t="s">
        <v>571</v>
      </c>
      <c r="C132" s="7" t="s">
        <v>572</v>
      </c>
      <c r="D132" s="5" t="s">
        <v>573</v>
      </c>
      <c r="E132" s="7" t="s">
        <v>560</v>
      </c>
      <c r="F132" s="7" t="s">
        <v>561</v>
      </c>
      <c r="G132" s="7" t="s">
        <v>19</v>
      </c>
      <c r="H132" s="6">
        <v>114.5</v>
      </c>
      <c r="I132" s="7" t="s">
        <v>20</v>
      </c>
      <c r="J132" s="6">
        <v>111.32</v>
      </c>
      <c r="K132" s="4">
        <f t="shared" ref="K132:K195" si="2">SUM(H132,J132)</f>
        <v>225.82</v>
      </c>
      <c r="L132" s="7" t="s">
        <v>574</v>
      </c>
      <c r="P132" s="15"/>
      <c r="Q132" s="15"/>
    </row>
    <row r="133" spans="1:17" s="1" customFormat="1" ht="13.5">
      <c r="A133" s="4">
        <v>130</v>
      </c>
      <c r="B133" s="7" t="s">
        <v>575</v>
      </c>
      <c r="C133" s="7" t="s">
        <v>576</v>
      </c>
      <c r="D133" s="5" t="s">
        <v>577</v>
      </c>
      <c r="E133" s="7" t="s">
        <v>560</v>
      </c>
      <c r="F133" s="7" t="s">
        <v>561</v>
      </c>
      <c r="G133" s="7" t="s">
        <v>19</v>
      </c>
      <c r="H133" s="6">
        <v>116.25</v>
      </c>
      <c r="I133" s="7" t="s">
        <v>20</v>
      </c>
      <c r="J133" s="6">
        <v>107.76</v>
      </c>
      <c r="K133" s="4">
        <f t="shared" si="2"/>
        <v>224.01</v>
      </c>
      <c r="L133" s="7" t="s">
        <v>281</v>
      </c>
      <c r="P133" s="15"/>
      <c r="Q133" s="15"/>
    </row>
    <row r="134" spans="1:17" s="1" customFormat="1" ht="13.5">
      <c r="A134" s="4">
        <v>131</v>
      </c>
      <c r="B134" s="7" t="s">
        <v>578</v>
      </c>
      <c r="C134" s="7" t="s">
        <v>579</v>
      </c>
      <c r="D134" s="5" t="s">
        <v>580</v>
      </c>
      <c r="E134" s="7" t="s">
        <v>560</v>
      </c>
      <c r="F134" s="7" t="s">
        <v>561</v>
      </c>
      <c r="G134" s="7" t="s">
        <v>19</v>
      </c>
      <c r="H134" s="6">
        <v>111.25</v>
      </c>
      <c r="I134" s="7" t="s">
        <v>20</v>
      </c>
      <c r="J134" s="6">
        <v>109.52</v>
      </c>
      <c r="K134" s="4">
        <f t="shared" si="2"/>
        <v>220.76999999999998</v>
      </c>
      <c r="L134" s="7" t="s">
        <v>581</v>
      </c>
      <c r="P134" s="15"/>
      <c r="Q134" s="15"/>
    </row>
    <row r="135" spans="1:17" s="1" customFormat="1" ht="13.5">
      <c r="A135" s="4">
        <v>132</v>
      </c>
      <c r="B135" s="7" t="s">
        <v>582</v>
      </c>
      <c r="C135" s="7" t="s">
        <v>583</v>
      </c>
      <c r="D135" s="5" t="s">
        <v>584</v>
      </c>
      <c r="E135" s="7" t="s">
        <v>560</v>
      </c>
      <c r="F135" s="7" t="s">
        <v>561</v>
      </c>
      <c r="G135" s="7" t="s">
        <v>19</v>
      </c>
      <c r="H135" s="6">
        <v>113.75</v>
      </c>
      <c r="I135" s="7" t="s">
        <v>20</v>
      </c>
      <c r="J135" s="6">
        <v>106.14</v>
      </c>
      <c r="K135" s="4">
        <f t="shared" si="2"/>
        <v>219.89</v>
      </c>
      <c r="L135" s="7" t="s">
        <v>585</v>
      </c>
      <c r="P135" s="15"/>
      <c r="Q135" s="15"/>
    </row>
    <row r="136" spans="1:17" s="1" customFormat="1" ht="13.5">
      <c r="A136" s="4">
        <v>133</v>
      </c>
      <c r="B136" s="7" t="s">
        <v>586</v>
      </c>
      <c r="C136" s="7" t="s">
        <v>587</v>
      </c>
      <c r="D136" s="5" t="s">
        <v>588</v>
      </c>
      <c r="E136" s="7" t="s">
        <v>560</v>
      </c>
      <c r="F136" s="7" t="s">
        <v>561</v>
      </c>
      <c r="G136" s="7" t="s">
        <v>19</v>
      </c>
      <c r="H136" s="6">
        <v>114.75</v>
      </c>
      <c r="I136" s="7" t="s">
        <v>20</v>
      </c>
      <c r="J136" s="6">
        <v>103.74</v>
      </c>
      <c r="K136" s="4">
        <f t="shared" si="2"/>
        <v>218.49</v>
      </c>
      <c r="L136" s="7" t="s">
        <v>589</v>
      </c>
      <c r="P136" s="15"/>
      <c r="Q136" s="15"/>
    </row>
    <row r="137" spans="1:17" s="1" customFormat="1" ht="13.5">
      <c r="A137" s="4">
        <v>134</v>
      </c>
      <c r="B137" s="7" t="s">
        <v>590</v>
      </c>
      <c r="C137" s="7" t="s">
        <v>591</v>
      </c>
      <c r="D137" s="5" t="s">
        <v>592</v>
      </c>
      <c r="E137" s="7" t="s">
        <v>560</v>
      </c>
      <c r="F137" s="7" t="s">
        <v>561</v>
      </c>
      <c r="G137" s="7" t="s">
        <v>19</v>
      </c>
      <c r="H137" s="6">
        <v>111.5</v>
      </c>
      <c r="I137" s="7" t="s">
        <v>20</v>
      </c>
      <c r="J137" s="6">
        <v>104.74</v>
      </c>
      <c r="K137" s="4">
        <f t="shared" si="2"/>
        <v>216.24</v>
      </c>
      <c r="L137" s="7" t="s">
        <v>593</v>
      </c>
      <c r="P137" s="15"/>
      <c r="Q137" s="15"/>
    </row>
    <row r="138" spans="1:17" s="1" customFormat="1" ht="13.5">
      <c r="A138" s="4">
        <v>135</v>
      </c>
      <c r="B138" s="7" t="s">
        <v>594</v>
      </c>
      <c r="C138" s="7" t="s">
        <v>595</v>
      </c>
      <c r="D138" s="5" t="s">
        <v>596</v>
      </c>
      <c r="E138" s="7" t="s">
        <v>560</v>
      </c>
      <c r="F138" s="7" t="s">
        <v>561</v>
      </c>
      <c r="G138" s="7" t="s">
        <v>19</v>
      </c>
      <c r="H138" s="6">
        <v>113</v>
      </c>
      <c r="I138" s="7" t="s">
        <v>20</v>
      </c>
      <c r="J138" s="6">
        <v>101.82</v>
      </c>
      <c r="K138" s="4">
        <f t="shared" si="2"/>
        <v>214.82</v>
      </c>
      <c r="L138" s="7" t="s">
        <v>597</v>
      </c>
      <c r="P138" s="15"/>
      <c r="Q138" s="15"/>
    </row>
    <row r="139" spans="1:17" s="1" customFormat="1" ht="13.5">
      <c r="A139" s="4">
        <v>136</v>
      </c>
      <c r="B139" s="7" t="s">
        <v>598</v>
      </c>
      <c r="C139" s="7" t="s">
        <v>599</v>
      </c>
      <c r="D139" s="5" t="s">
        <v>600</v>
      </c>
      <c r="E139" s="7" t="s">
        <v>560</v>
      </c>
      <c r="F139" s="7" t="s">
        <v>561</v>
      </c>
      <c r="G139" s="7" t="s">
        <v>19</v>
      </c>
      <c r="H139" s="6">
        <v>115</v>
      </c>
      <c r="I139" s="7" t="s">
        <v>20</v>
      </c>
      <c r="J139" s="6">
        <v>98.38</v>
      </c>
      <c r="K139" s="4">
        <f t="shared" si="2"/>
        <v>213.38</v>
      </c>
      <c r="L139" s="7" t="s">
        <v>601</v>
      </c>
      <c r="P139" s="15"/>
      <c r="Q139" s="15"/>
    </row>
    <row r="140" spans="1:17" s="1" customFormat="1" ht="13.5">
      <c r="A140" s="4">
        <v>137</v>
      </c>
      <c r="B140" s="7" t="s">
        <v>602</v>
      </c>
      <c r="C140" s="7" t="s">
        <v>603</v>
      </c>
      <c r="D140" s="5" t="s">
        <v>604</v>
      </c>
      <c r="E140" s="7" t="s">
        <v>560</v>
      </c>
      <c r="F140" s="7" t="s">
        <v>561</v>
      </c>
      <c r="G140" s="7" t="s">
        <v>19</v>
      </c>
      <c r="H140" s="6">
        <v>111.75</v>
      </c>
      <c r="I140" s="7" t="s">
        <v>20</v>
      </c>
      <c r="J140" s="6">
        <v>101.04</v>
      </c>
      <c r="K140" s="4">
        <f t="shared" si="2"/>
        <v>212.79000000000002</v>
      </c>
      <c r="L140" s="7" t="s">
        <v>104</v>
      </c>
      <c r="P140" s="15"/>
      <c r="Q140" s="15"/>
    </row>
    <row r="141" spans="1:17" s="1" customFormat="1" ht="13.5">
      <c r="A141" s="4">
        <v>138</v>
      </c>
      <c r="B141" s="7" t="s">
        <v>605</v>
      </c>
      <c r="C141" s="7" t="s">
        <v>606</v>
      </c>
      <c r="D141" s="5" t="s">
        <v>607</v>
      </c>
      <c r="E141" s="7" t="s">
        <v>560</v>
      </c>
      <c r="F141" s="7" t="s">
        <v>561</v>
      </c>
      <c r="G141" s="7" t="s">
        <v>19</v>
      </c>
      <c r="H141" s="6">
        <v>112.25</v>
      </c>
      <c r="I141" s="7" t="s">
        <v>20</v>
      </c>
      <c r="J141" s="6">
        <v>100.54</v>
      </c>
      <c r="K141" s="4">
        <f t="shared" si="2"/>
        <v>212.79000000000002</v>
      </c>
      <c r="L141" s="7" t="s">
        <v>104</v>
      </c>
      <c r="P141" s="15"/>
      <c r="Q141" s="15"/>
    </row>
    <row r="142" spans="1:17" s="1" customFormat="1" ht="13.5">
      <c r="A142" s="4">
        <v>139</v>
      </c>
      <c r="B142" s="7" t="s">
        <v>608</v>
      </c>
      <c r="C142" s="7" t="s">
        <v>609</v>
      </c>
      <c r="D142" s="5" t="s">
        <v>610</v>
      </c>
      <c r="E142" s="7" t="s">
        <v>560</v>
      </c>
      <c r="F142" s="7" t="s">
        <v>561</v>
      </c>
      <c r="G142" s="7" t="s">
        <v>19</v>
      </c>
      <c r="H142" s="6">
        <v>114</v>
      </c>
      <c r="I142" s="7" t="s">
        <v>20</v>
      </c>
      <c r="J142" s="6">
        <v>98.52</v>
      </c>
      <c r="K142" s="4">
        <f t="shared" si="2"/>
        <v>212.51999999999998</v>
      </c>
      <c r="L142" s="7" t="s">
        <v>611</v>
      </c>
      <c r="P142" s="15"/>
      <c r="Q142" s="15"/>
    </row>
    <row r="143" spans="1:17" s="1" customFormat="1" ht="13.5">
      <c r="A143" s="4">
        <v>140</v>
      </c>
      <c r="B143" s="7" t="s">
        <v>612</v>
      </c>
      <c r="C143" s="7" t="s">
        <v>613</v>
      </c>
      <c r="D143" s="5" t="s">
        <v>614</v>
      </c>
      <c r="E143" s="7" t="s">
        <v>560</v>
      </c>
      <c r="F143" s="7" t="s">
        <v>561</v>
      </c>
      <c r="G143" s="7" t="s">
        <v>19</v>
      </c>
      <c r="H143" s="6">
        <v>112.25</v>
      </c>
      <c r="I143" s="7" t="s">
        <v>20</v>
      </c>
      <c r="J143" s="6">
        <v>99.72</v>
      </c>
      <c r="K143" s="4">
        <f t="shared" si="2"/>
        <v>211.97</v>
      </c>
      <c r="L143" s="7" t="s">
        <v>615</v>
      </c>
      <c r="P143" s="15"/>
      <c r="Q143" s="15"/>
    </row>
    <row r="144" spans="1:17" s="1" customFormat="1" ht="13.5">
      <c r="A144" s="4">
        <v>141</v>
      </c>
      <c r="B144" s="7" t="s">
        <v>616</v>
      </c>
      <c r="C144" s="7" t="s">
        <v>617</v>
      </c>
      <c r="D144" s="5" t="s">
        <v>618</v>
      </c>
      <c r="E144" s="7" t="s">
        <v>560</v>
      </c>
      <c r="F144" s="7" t="s">
        <v>561</v>
      </c>
      <c r="G144" s="7" t="s">
        <v>19</v>
      </c>
      <c r="H144" s="6">
        <v>114</v>
      </c>
      <c r="I144" s="7" t="s">
        <v>20</v>
      </c>
      <c r="J144" s="6">
        <v>97.78</v>
      </c>
      <c r="K144" s="4">
        <f t="shared" si="2"/>
        <v>211.78</v>
      </c>
      <c r="L144" s="7" t="s">
        <v>619</v>
      </c>
      <c r="P144" s="15"/>
      <c r="Q144" s="15"/>
    </row>
    <row r="145" spans="1:17" s="1" customFormat="1" ht="13.5">
      <c r="A145" s="4">
        <v>142</v>
      </c>
      <c r="B145" s="7" t="s">
        <v>620</v>
      </c>
      <c r="C145" s="7" t="s">
        <v>621</v>
      </c>
      <c r="D145" s="5" t="s">
        <v>622</v>
      </c>
      <c r="E145" s="7" t="s">
        <v>560</v>
      </c>
      <c r="F145" s="7" t="s">
        <v>561</v>
      </c>
      <c r="G145" s="7" t="s">
        <v>19</v>
      </c>
      <c r="H145" s="6">
        <v>113.25</v>
      </c>
      <c r="I145" s="7" t="s">
        <v>20</v>
      </c>
      <c r="J145" s="6">
        <v>97.46</v>
      </c>
      <c r="K145" s="4">
        <f t="shared" si="2"/>
        <v>210.70999999999998</v>
      </c>
      <c r="L145" s="7" t="s">
        <v>623</v>
      </c>
      <c r="P145" s="15"/>
      <c r="Q145" s="15"/>
    </row>
    <row r="146" spans="1:17" s="1" customFormat="1" ht="13.5">
      <c r="A146" s="4">
        <v>143</v>
      </c>
      <c r="B146" s="7" t="s">
        <v>624</v>
      </c>
      <c r="C146" s="7" t="s">
        <v>625</v>
      </c>
      <c r="D146" s="5" t="s">
        <v>626</v>
      </c>
      <c r="E146" s="7" t="s">
        <v>560</v>
      </c>
      <c r="F146" s="7" t="s">
        <v>561</v>
      </c>
      <c r="G146" s="7" t="s">
        <v>19</v>
      </c>
      <c r="H146" s="6">
        <v>116.25</v>
      </c>
      <c r="I146" s="7" t="s">
        <v>20</v>
      </c>
      <c r="J146" s="6">
        <v>94.18</v>
      </c>
      <c r="K146" s="4">
        <f t="shared" si="2"/>
        <v>210.43</v>
      </c>
      <c r="L146" s="7" t="s">
        <v>627</v>
      </c>
      <c r="P146" s="15"/>
      <c r="Q146" s="15"/>
    </row>
    <row r="147" spans="1:17" s="1" customFormat="1" ht="13.5">
      <c r="A147" s="4">
        <v>144</v>
      </c>
      <c r="B147" s="7" t="s">
        <v>628</v>
      </c>
      <c r="C147" s="7" t="s">
        <v>629</v>
      </c>
      <c r="D147" s="5" t="s">
        <v>630</v>
      </c>
      <c r="E147" s="7" t="s">
        <v>560</v>
      </c>
      <c r="F147" s="7" t="s">
        <v>561</v>
      </c>
      <c r="G147" s="7" t="s">
        <v>19</v>
      </c>
      <c r="H147" s="6">
        <v>116.75</v>
      </c>
      <c r="I147" s="7" t="s">
        <v>20</v>
      </c>
      <c r="J147" s="6">
        <v>93.26</v>
      </c>
      <c r="K147" s="4">
        <f t="shared" si="2"/>
        <v>210.01</v>
      </c>
      <c r="L147" s="7" t="s">
        <v>631</v>
      </c>
      <c r="P147" s="15"/>
      <c r="Q147" s="15"/>
    </row>
    <row r="148" spans="1:17" s="1" customFormat="1" ht="13.5">
      <c r="A148" s="4">
        <v>145</v>
      </c>
      <c r="B148" s="7" t="s">
        <v>632</v>
      </c>
      <c r="C148" s="7" t="s">
        <v>633</v>
      </c>
      <c r="D148" s="5" t="s">
        <v>634</v>
      </c>
      <c r="E148" s="7" t="s">
        <v>560</v>
      </c>
      <c r="F148" s="7" t="s">
        <v>561</v>
      </c>
      <c r="G148" s="7" t="s">
        <v>19</v>
      </c>
      <c r="H148" s="6">
        <v>114</v>
      </c>
      <c r="I148" s="7" t="s">
        <v>20</v>
      </c>
      <c r="J148" s="6">
        <v>95.36</v>
      </c>
      <c r="K148" s="4">
        <f t="shared" si="2"/>
        <v>209.36</v>
      </c>
      <c r="L148" s="7" t="s">
        <v>635</v>
      </c>
      <c r="P148" s="15"/>
      <c r="Q148" s="15"/>
    </row>
    <row r="149" spans="1:17" s="1" customFormat="1" ht="13.5">
      <c r="A149" s="4">
        <v>146</v>
      </c>
      <c r="B149" s="7" t="s">
        <v>636</v>
      </c>
      <c r="C149" s="7" t="s">
        <v>637</v>
      </c>
      <c r="D149" s="5" t="s">
        <v>638</v>
      </c>
      <c r="E149" s="7" t="s">
        <v>560</v>
      </c>
      <c r="F149" s="7" t="s">
        <v>561</v>
      </c>
      <c r="G149" s="7" t="s">
        <v>19</v>
      </c>
      <c r="H149" s="6">
        <v>111.75</v>
      </c>
      <c r="I149" s="7" t="s">
        <v>20</v>
      </c>
      <c r="J149" s="6">
        <v>96.86</v>
      </c>
      <c r="K149" s="4">
        <f t="shared" si="2"/>
        <v>208.61</v>
      </c>
      <c r="L149" s="7" t="s">
        <v>639</v>
      </c>
      <c r="P149" s="15"/>
      <c r="Q149" s="15"/>
    </row>
    <row r="150" spans="1:17" s="1" customFormat="1" ht="13.5">
      <c r="A150" s="4">
        <v>147</v>
      </c>
      <c r="B150" s="7" t="s">
        <v>640</v>
      </c>
      <c r="C150" s="7" t="s">
        <v>641</v>
      </c>
      <c r="D150" s="5" t="s">
        <v>642</v>
      </c>
      <c r="E150" s="7" t="s">
        <v>560</v>
      </c>
      <c r="F150" s="7" t="s">
        <v>561</v>
      </c>
      <c r="G150" s="7" t="s">
        <v>19</v>
      </c>
      <c r="H150" s="6">
        <v>111</v>
      </c>
      <c r="I150" s="7" t="s">
        <v>20</v>
      </c>
      <c r="J150" s="6">
        <v>97.58</v>
      </c>
      <c r="K150" s="4">
        <f t="shared" si="2"/>
        <v>208.57999999999998</v>
      </c>
      <c r="L150" s="7" t="s">
        <v>643</v>
      </c>
      <c r="P150" s="15"/>
      <c r="Q150" s="15"/>
    </row>
    <row r="151" spans="1:17" s="1" customFormat="1" ht="13.5">
      <c r="A151" s="4">
        <v>148</v>
      </c>
      <c r="B151" s="7" t="s">
        <v>644</v>
      </c>
      <c r="C151" s="7" t="s">
        <v>645</v>
      </c>
      <c r="D151" s="5" t="s">
        <v>646</v>
      </c>
      <c r="E151" s="7" t="s">
        <v>560</v>
      </c>
      <c r="F151" s="7" t="s">
        <v>561</v>
      </c>
      <c r="G151" s="7" t="s">
        <v>19</v>
      </c>
      <c r="H151" s="6">
        <v>114.75</v>
      </c>
      <c r="I151" s="7" t="s">
        <v>20</v>
      </c>
      <c r="J151" s="6">
        <v>92.54</v>
      </c>
      <c r="K151" s="4">
        <f t="shared" si="2"/>
        <v>207.29000000000002</v>
      </c>
      <c r="L151" s="7" t="s">
        <v>647</v>
      </c>
      <c r="P151" s="15"/>
      <c r="Q151" s="15"/>
    </row>
    <row r="152" spans="1:17" s="1" customFormat="1" ht="13.5">
      <c r="A152" s="4">
        <v>149</v>
      </c>
      <c r="B152" s="7" t="s">
        <v>648</v>
      </c>
      <c r="C152" s="7" t="s">
        <v>649</v>
      </c>
      <c r="D152" s="5" t="s">
        <v>650</v>
      </c>
      <c r="E152" s="7" t="s">
        <v>560</v>
      </c>
      <c r="F152" s="7" t="s">
        <v>561</v>
      </c>
      <c r="G152" s="7" t="s">
        <v>19</v>
      </c>
      <c r="H152" s="6">
        <v>110</v>
      </c>
      <c r="I152" s="7" t="s">
        <v>20</v>
      </c>
      <c r="J152" s="6">
        <v>96.48</v>
      </c>
      <c r="K152" s="4">
        <f t="shared" si="2"/>
        <v>206.48000000000002</v>
      </c>
      <c r="L152" s="7" t="s">
        <v>651</v>
      </c>
      <c r="P152" s="15"/>
      <c r="Q152" s="15"/>
    </row>
    <row r="153" spans="1:17" s="1" customFormat="1" ht="13.5">
      <c r="A153" s="4">
        <v>150</v>
      </c>
      <c r="B153" s="7" t="s">
        <v>652</v>
      </c>
      <c r="C153" s="7" t="s">
        <v>653</v>
      </c>
      <c r="D153" s="5" t="s">
        <v>654</v>
      </c>
      <c r="E153" s="7" t="s">
        <v>560</v>
      </c>
      <c r="F153" s="7" t="s">
        <v>561</v>
      </c>
      <c r="G153" s="7" t="s">
        <v>19</v>
      </c>
      <c r="H153" s="6">
        <v>112.75</v>
      </c>
      <c r="I153" s="7" t="s">
        <v>20</v>
      </c>
      <c r="J153" s="6">
        <v>93.62</v>
      </c>
      <c r="K153" s="4">
        <f t="shared" si="2"/>
        <v>206.37</v>
      </c>
      <c r="L153" s="7" t="s">
        <v>294</v>
      </c>
      <c r="P153" s="15"/>
      <c r="Q153" s="15"/>
    </row>
    <row r="154" spans="1:17" s="1" customFormat="1" ht="13.5">
      <c r="A154" s="4">
        <v>151</v>
      </c>
      <c r="B154" s="7" t="s">
        <v>655</v>
      </c>
      <c r="C154" s="7" t="s">
        <v>656</v>
      </c>
      <c r="D154" s="5" t="s">
        <v>657</v>
      </c>
      <c r="E154" s="7" t="s">
        <v>560</v>
      </c>
      <c r="F154" s="7" t="s">
        <v>561</v>
      </c>
      <c r="G154" s="7" t="s">
        <v>19</v>
      </c>
      <c r="H154" s="6">
        <v>110.25</v>
      </c>
      <c r="I154" s="7" t="s">
        <v>20</v>
      </c>
      <c r="J154" s="6">
        <v>95.18</v>
      </c>
      <c r="K154" s="4">
        <f t="shared" si="2"/>
        <v>205.43</v>
      </c>
      <c r="L154" s="7" t="s">
        <v>418</v>
      </c>
      <c r="P154" s="15"/>
      <c r="Q154" s="15"/>
    </row>
    <row r="155" spans="1:17" s="1" customFormat="1" ht="13.5">
      <c r="A155" s="4">
        <v>152</v>
      </c>
      <c r="B155" s="7" t="s">
        <v>658</v>
      </c>
      <c r="C155" s="7" t="s">
        <v>659</v>
      </c>
      <c r="D155" s="5" t="s">
        <v>660</v>
      </c>
      <c r="E155" s="7" t="s">
        <v>560</v>
      </c>
      <c r="F155" s="7" t="s">
        <v>561</v>
      </c>
      <c r="G155" s="7" t="s">
        <v>19</v>
      </c>
      <c r="H155" s="6">
        <v>112</v>
      </c>
      <c r="I155" s="7" t="s">
        <v>20</v>
      </c>
      <c r="J155" s="6">
        <v>91.82</v>
      </c>
      <c r="K155" s="4">
        <f t="shared" si="2"/>
        <v>203.82</v>
      </c>
      <c r="L155" s="7" t="s">
        <v>238</v>
      </c>
      <c r="P155" s="15"/>
      <c r="Q155" s="15"/>
    </row>
    <row r="156" spans="1:17" s="1" customFormat="1" ht="13.5">
      <c r="A156" s="4">
        <v>153</v>
      </c>
      <c r="B156" s="7" t="s">
        <v>661</v>
      </c>
      <c r="C156" s="7" t="s">
        <v>662</v>
      </c>
      <c r="D156" s="5" t="s">
        <v>663</v>
      </c>
      <c r="E156" s="7" t="s">
        <v>560</v>
      </c>
      <c r="F156" s="7" t="s">
        <v>561</v>
      </c>
      <c r="G156" s="7" t="s">
        <v>19</v>
      </c>
      <c r="H156" s="6">
        <v>105</v>
      </c>
      <c r="I156" s="7" t="s">
        <v>20</v>
      </c>
      <c r="J156" s="6">
        <v>98.72</v>
      </c>
      <c r="K156" s="4">
        <f t="shared" si="2"/>
        <v>203.72</v>
      </c>
      <c r="L156" s="7" t="s">
        <v>664</v>
      </c>
      <c r="P156" s="15"/>
      <c r="Q156" s="15"/>
    </row>
    <row r="157" spans="1:17" s="1" customFormat="1" ht="13.5">
      <c r="A157" s="4">
        <v>154</v>
      </c>
      <c r="B157" s="7" t="s">
        <v>665</v>
      </c>
      <c r="C157" s="7" t="s">
        <v>666</v>
      </c>
      <c r="D157" s="5" t="s">
        <v>667</v>
      </c>
      <c r="E157" s="7" t="s">
        <v>560</v>
      </c>
      <c r="F157" s="7" t="s">
        <v>668</v>
      </c>
      <c r="G157" s="7" t="s">
        <v>19</v>
      </c>
      <c r="H157" s="6">
        <v>114.75</v>
      </c>
      <c r="I157" s="7" t="s">
        <v>20</v>
      </c>
      <c r="J157" s="6">
        <v>109.5</v>
      </c>
      <c r="K157" s="4">
        <f t="shared" si="2"/>
        <v>224.25</v>
      </c>
      <c r="L157" s="7" t="s">
        <v>669</v>
      </c>
      <c r="P157" s="15"/>
      <c r="Q157" s="15"/>
    </row>
    <row r="158" spans="1:17" s="1" customFormat="1" ht="13.5">
      <c r="A158" s="4">
        <v>155</v>
      </c>
      <c r="B158" s="7" t="s">
        <v>670</v>
      </c>
      <c r="C158" s="7" t="s">
        <v>671</v>
      </c>
      <c r="D158" s="5" t="s">
        <v>672</v>
      </c>
      <c r="E158" s="7" t="s">
        <v>560</v>
      </c>
      <c r="F158" s="7" t="s">
        <v>668</v>
      </c>
      <c r="G158" s="7" t="s">
        <v>19</v>
      </c>
      <c r="H158" s="6">
        <v>114.25</v>
      </c>
      <c r="I158" s="7" t="s">
        <v>20</v>
      </c>
      <c r="J158" s="6">
        <v>103.94</v>
      </c>
      <c r="K158" s="4">
        <f t="shared" si="2"/>
        <v>218.19</v>
      </c>
      <c r="L158" s="7" t="s">
        <v>673</v>
      </c>
      <c r="P158" s="15"/>
      <c r="Q158" s="15"/>
    </row>
    <row r="159" spans="1:17" s="1" customFormat="1" ht="13.5">
      <c r="A159" s="4">
        <v>156</v>
      </c>
      <c r="B159" s="7" t="s">
        <v>674</v>
      </c>
      <c r="C159" s="7" t="s">
        <v>675</v>
      </c>
      <c r="D159" s="5" t="s">
        <v>676</v>
      </c>
      <c r="E159" s="7" t="s">
        <v>560</v>
      </c>
      <c r="F159" s="7" t="s">
        <v>668</v>
      </c>
      <c r="G159" s="7" t="s">
        <v>19</v>
      </c>
      <c r="H159" s="6">
        <v>111.5</v>
      </c>
      <c r="I159" s="7" t="s">
        <v>20</v>
      </c>
      <c r="J159" s="6">
        <v>99.84</v>
      </c>
      <c r="K159" s="4">
        <f t="shared" si="2"/>
        <v>211.34</v>
      </c>
      <c r="L159" s="7" t="s">
        <v>677</v>
      </c>
      <c r="P159" s="15"/>
      <c r="Q159" s="15"/>
    </row>
    <row r="160" spans="1:17" s="1" customFormat="1" ht="13.5">
      <c r="A160" s="4">
        <v>157</v>
      </c>
      <c r="B160" s="7" t="s">
        <v>678</v>
      </c>
      <c r="C160" s="7" t="s">
        <v>679</v>
      </c>
      <c r="D160" s="5" t="s">
        <v>680</v>
      </c>
      <c r="E160" s="7" t="s">
        <v>560</v>
      </c>
      <c r="F160" s="7" t="s">
        <v>668</v>
      </c>
      <c r="G160" s="7" t="s">
        <v>19</v>
      </c>
      <c r="H160" s="6">
        <v>111</v>
      </c>
      <c r="I160" s="7" t="s">
        <v>20</v>
      </c>
      <c r="J160" s="6">
        <v>96.24</v>
      </c>
      <c r="K160" s="4">
        <f t="shared" si="2"/>
        <v>207.24</v>
      </c>
      <c r="L160" s="7" t="s">
        <v>681</v>
      </c>
      <c r="P160" s="15"/>
      <c r="Q160" s="15"/>
    </row>
    <row r="161" spans="1:17" s="1" customFormat="1" ht="13.5">
      <c r="A161" s="4">
        <v>158</v>
      </c>
      <c r="B161" s="7" t="s">
        <v>682</v>
      </c>
      <c r="C161" s="7" t="s">
        <v>683</v>
      </c>
      <c r="D161" s="5" t="s">
        <v>684</v>
      </c>
      <c r="E161" s="7" t="s">
        <v>560</v>
      </c>
      <c r="F161" s="7" t="s">
        <v>668</v>
      </c>
      <c r="G161" s="7" t="s">
        <v>19</v>
      </c>
      <c r="H161" s="6">
        <v>114.5</v>
      </c>
      <c r="I161" s="7" t="s">
        <v>20</v>
      </c>
      <c r="J161" s="6">
        <v>90.32</v>
      </c>
      <c r="K161" s="4">
        <f t="shared" si="2"/>
        <v>204.82</v>
      </c>
      <c r="L161" s="7" t="s">
        <v>685</v>
      </c>
      <c r="P161" s="15"/>
      <c r="Q161" s="15"/>
    </row>
    <row r="162" spans="1:17" s="1" customFormat="1" ht="13.5">
      <c r="A162" s="4">
        <v>159</v>
      </c>
      <c r="B162" s="7" t="s">
        <v>686</v>
      </c>
      <c r="C162" s="7" t="s">
        <v>687</v>
      </c>
      <c r="D162" s="5" t="s">
        <v>688</v>
      </c>
      <c r="E162" s="7" t="s">
        <v>560</v>
      </c>
      <c r="F162" s="7" t="s">
        <v>668</v>
      </c>
      <c r="G162" s="7" t="s">
        <v>19</v>
      </c>
      <c r="H162" s="6">
        <v>116.25</v>
      </c>
      <c r="I162" s="7" t="s">
        <v>20</v>
      </c>
      <c r="J162" s="6">
        <v>85.14</v>
      </c>
      <c r="K162" s="4">
        <f t="shared" si="2"/>
        <v>201.39</v>
      </c>
      <c r="L162" s="7" t="s">
        <v>689</v>
      </c>
      <c r="P162" s="15"/>
      <c r="Q162" s="15"/>
    </row>
    <row r="163" spans="1:17" s="1" customFormat="1" ht="13.5">
      <c r="A163" s="4">
        <v>160</v>
      </c>
      <c r="B163" s="7" t="s">
        <v>690</v>
      </c>
      <c r="C163" s="7" t="s">
        <v>691</v>
      </c>
      <c r="D163" s="5" t="s">
        <v>692</v>
      </c>
      <c r="E163" s="7" t="s">
        <v>560</v>
      </c>
      <c r="F163" s="7" t="s">
        <v>693</v>
      </c>
      <c r="G163" s="7" t="s">
        <v>19</v>
      </c>
      <c r="H163" s="6">
        <v>111.5</v>
      </c>
      <c r="I163" s="7" t="s">
        <v>20</v>
      </c>
      <c r="J163" s="6">
        <v>103.82</v>
      </c>
      <c r="K163" s="4">
        <f t="shared" si="2"/>
        <v>215.32</v>
      </c>
      <c r="L163" s="7" t="s">
        <v>694</v>
      </c>
      <c r="P163" s="15"/>
      <c r="Q163" s="15"/>
    </row>
    <row r="164" spans="1:17" s="1" customFormat="1" ht="13.5">
      <c r="A164" s="4">
        <v>161</v>
      </c>
      <c r="B164" s="7" t="s">
        <v>695</v>
      </c>
      <c r="C164" s="7" t="s">
        <v>696</v>
      </c>
      <c r="D164" s="5" t="s">
        <v>697</v>
      </c>
      <c r="E164" s="7" t="s">
        <v>560</v>
      </c>
      <c r="F164" s="7" t="s">
        <v>693</v>
      </c>
      <c r="G164" s="7" t="s">
        <v>19</v>
      </c>
      <c r="H164" s="6">
        <v>113.5</v>
      </c>
      <c r="I164" s="7" t="s">
        <v>20</v>
      </c>
      <c r="J164" s="6">
        <v>96.52</v>
      </c>
      <c r="K164" s="4">
        <f t="shared" si="2"/>
        <v>210.01999999999998</v>
      </c>
      <c r="L164" s="7" t="s">
        <v>698</v>
      </c>
      <c r="P164" s="15"/>
      <c r="Q164" s="15"/>
    </row>
    <row r="165" spans="1:17" s="1" customFormat="1" ht="13.5">
      <c r="A165" s="4">
        <v>162</v>
      </c>
      <c r="B165" s="7" t="s">
        <v>699</v>
      </c>
      <c r="C165" s="7" t="s">
        <v>700</v>
      </c>
      <c r="D165" s="5" t="s">
        <v>701</v>
      </c>
      <c r="E165" s="7" t="s">
        <v>560</v>
      </c>
      <c r="F165" s="7" t="s">
        <v>702</v>
      </c>
      <c r="G165" s="7" t="s">
        <v>19</v>
      </c>
      <c r="H165" s="6">
        <v>114.25</v>
      </c>
      <c r="I165" s="7" t="s">
        <v>20</v>
      </c>
      <c r="J165" s="6">
        <v>121.14</v>
      </c>
      <c r="K165" s="4">
        <f t="shared" si="2"/>
        <v>235.39</v>
      </c>
      <c r="L165" s="7" t="s">
        <v>703</v>
      </c>
      <c r="P165" s="15"/>
      <c r="Q165" s="15"/>
    </row>
    <row r="166" spans="1:17" s="1" customFormat="1" ht="13.5">
      <c r="A166" s="4">
        <v>163</v>
      </c>
      <c r="B166" s="7" t="s">
        <v>704</v>
      </c>
      <c r="C166" s="7" t="s">
        <v>705</v>
      </c>
      <c r="D166" s="5" t="s">
        <v>706</v>
      </c>
      <c r="E166" s="7" t="s">
        <v>560</v>
      </c>
      <c r="F166" s="7" t="s">
        <v>702</v>
      </c>
      <c r="G166" s="7" t="s">
        <v>19</v>
      </c>
      <c r="H166" s="6">
        <v>111</v>
      </c>
      <c r="I166" s="7" t="s">
        <v>20</v>
      </c>
      <c r="J166" s="6">
        <v>103.18</v>
      </c>
      <c r="K166" s="4">
        <f t="shared" si="2"/>
        <v>214.18</v>
      </c>
      <c r="L166" s="7" t="s">
        <v>707</v>
      </c>
      <c r="P166" s="15"/>
      <c r="Q166" s="15"/>
    </row>
    <row r="167" spans="1:17" s="1" customFormat="1" ht="13.5">
      <c r="A167" s="4">
        <v>164</v>
      </c>
      <c r="B167" s="7" t="s">
        <v>708</v>
      </c>
      <c r="C167" s="7" t="s">
        <v>709</v>
      </c>
      <c r="D167" s="5" t="s">
        <v>710</v>
      </c>
      <c r="E167" s="7" t="s">
        <v>560</v>
      </c>
      <c r="F167" s="7" t="s">
        <v>711</v>
      </c>
      <c r="G167" s="7" t="s">
        <v>19</v>
      </c>
      <c r="H167" s="6">
        <v>113.75</v>
      </c>
      <c r="I167" s="7" t="s">
        <v>20</v>
      </c>
      <c r="J167" s="6">
        <v>113.34</v>
      </c>
      <c r="K167" s="4">
        <f t="shared" si="2"/>
        <v>227.09</v>
      </c>
      <c r="L167" s="7" t="s">
        <v>712</v>
      </c>
      <c r="P167" s="15"/>
      <c r="Q167" s="15"/>
    </row>
    <row r="168" spans="1:17" s="1" customFormat="1" ht="13.5">
      <c r="A168" s="4">
        <v>165</v>
      </c>
      <c r="B168" s="7" t="s">
        <v>713</v>
      </c>
      <c r="C168" s="7" t="s">
        <v>714</v>
      </c>
      <c r="D168" s="5" t="s">
        <v>715</v>
      </c>
      <c r="E168" s="7" t="s">
        <v>560</v>
      </c>
      <c r="F168" s="7" t="s">
        <v>711</v>
      </c>
      <c r="G168" s="7" t="s">
        <v>19</v>
      </c>
      <c r="H168" s="6">
        <v>108.5</v>
      </c>
      <c r="I168" s="7" t="s">
        <v>20</v>
      </c>
      <c r="J168" s="6">
        <v>106.18</v>
      </c>
      <c r="K168" s="4">
        <f t="shared" si="2"/>
        <v>214.68</v>
      </c>
      <c r="L168" s="7" t="s">
        <v>716</v>
      </c>
      <c r="P168" s="15"/>
      <c r="Q168" s="15"/>
    </row>
    <row r="169" spans="1:17" s="1" customFormat="1" ht="13.5">
      <c r="A169" s="4">
        <v>166</v>
      </c>
      <c r="B169" s="7" t="s">
        <v>717</v>
      </c>
      <c r="C169" s="7" t="s">
        <v>718</v>
      </c>
      <c r="D169" s="5" t="s">
        <v>719</v>
      </c>
      <c r="E169" s="7" t="s">
        <v>560</v>
      </c>
      <c r="F169" s="7" t="s">
        <v>720</v>
      </c>
      <c r="G169" s="7" t="s">
        <v>19</v>
      </c>
      <c r="H169" s="6">
        <v>113.25</v>
      </c>
      <c r="I169" s="7" t="s">
        <v>20</v>
      </c>
      <c r="J169" s="6">
        <v>124.24</v>
      </c>
      <c r="K169" s="4">
        <f t="shared" si="2"/>
        <v>237.49</v>
      </c>
      <c r="L169" s="7" t="s">
        <v>721</v>
      </c>
      <c r="P169" s="15"/>
      <c r="Q169" s="15"/>
    </row>
    <row r="170" spans="1:17" s="1" customFormat="1" ht="13.5">
      <c r="A170" s="4">
        <v>167</v>
      </c>
      <c r="B170" s="7" t="s">
        <v>722</v>
      </c>
      <c r="C170" s="7" t="s">
        <v>723</v>
      </c>
      <c r="D170" s="5" t="s">
        <v>724</v>
      </c>
      <c r="E170" s="7" t="s">
        <v>560</v>
      </c>
      <c r="F170" s="7" t="s">
        <v>720</v>
      </c>
      <c r="G170" s="7" t="s">
        <v>19</v>
      </c>
      <c r="H170" s="6">
        <v>115.5</v>
      </c>
      <c r="I170" s="7" t="s">
        <v>20</v>
      </c>
      <c r="J170" s="6">
        <v>106.66</v>
      </c>
      <c r="K170" s="4">
        <f t="shared" si="2"/>
        <v>222.16</v>
      </c>
      <c r="L170" s="7" t="s">
        <v>725</v>
      </c>
      <c r="P170" s="15"/>
      <c r="Q170" s="15"/>
    </row>
    <row r="171" spans="1:17" s="1" customFormat="1" ht="13.5">
      <c r="A171" s="4">
        <v>168</v>
      </c>
      <c r="B171" s="7" t="s">
        <v>726</v>
      </c>
      <c r="C171" s="7" t="s">
        <v>727</v>
      </c>
      <c r="D171" s="5" t="s">
        <v>728</v>
      </c>
      <c r="E171" s="7" t="s">
        <v>560</v>
      </c>
      <c r="F171" s="7" t="s">
        <v>720</v>
      </c>
      <c r="G171" s="7" t="s">
        <v>19</v>
      </c>
      <c r="H171" s="6">
        <v>115</v>
      </c>
      <c r="I171" s="7" t="s">
        <v>20</v>
      </c>
      <c r="J171" s="6">
        <v>105.94</v>
      </c>
      <c r="K171" s="4">
        <f t="shared" si="2"/>
        <v>220.94</v>
      </c>
      <c r="L171" s="7" t="s">
        <v>729</v>
      </c>
      <c r="P171" s="15"/>
      <c r="Q171" s="15"/>
    </row>
    <row r="172" spans="1:17" s="1" customFormat="1" ht="13.5">
      <c r="A172" s="4">
        <v>169</v>
      </c>
      <c r="B172" s="7" t="s">
        <v>730</v>
      </c>
      <c r="C172" s="7" t="s">
        <v>731</v>
      </c>
      <c r="D172" s="5" t="s">
        <v>732</v>
      </c>
      <c r="E172" s="7" t="s">
        <v>560</v>
      </c>
      <c r="F172" s="7" t="s">
        <v>720</v>
      </c>
      <c r="G172" s="7" t="s">
        <v>19</v>
      </c>
      <c r="H172" s="6">
        <v>111.25</v>
      </c>
      <c r="I172" s="7" t="s">
        <v>20</v>
      </c>
      <c r="J172" s="6">
        <v>107.42</v>
      </c>
      <c r="K172" s="4">
        <f t="shared" si="2"/>
        <v>218.67000000000002</v>
      </c>
      <c r="L172" s="7" t="s">
        <v>733</v>
      </c>
      <c r="P172" s="15"/>
      <c r="Q172" s="15"/>
    </row>
    <row r="173" spans="1:17" s="1" customFormat="1" ht="13.5">
      <c r="A173" s="4">
        <v>170</v>
      </c>
      <c r="B173" s="7" t="s">
        <v>734</v>
      </c>
      <c r="C173" s="7" t="s">
        <v>735</v>
      </c>
      <c r="D173" s="5" t="s">
        <v>736</v>
      </c>
      <c r="E173" s="7" t="s">
        <v>560</v>
      </c>
      <c r="F173" s="7" t="s">
        <v>720</v>
      </c>
      <c r="G173" s="7" t="s">
        <v>19</v>
      </c>
      <c r="H173" s="6">
        <v>112.5</v>
      </c>
      <c r="I173" s="7" t="s">
        <v>20</v>
      </c>
      <c r="J173" s="6">
        <v>104.2</v>
      </c>
      <c r="K173" s="4">
        <f t="shared" si="2"/>
        <v>216.7</v>
      </c>
      <c r="L173" s="7" t="s">
        <v>737</v>
      </c>
      <c r="P173" s="15"/>
      <c r="Q173" s="15"/>
    </row>
    <row r="174" spans="1:17" s="1" customFormat="1" ht="13.5">
      <c r="A174" s="4">
        <v>171</v>
      </c>
      <c r="B174" s="7" t="s">
        <v>738</v>
      </c>
      <c r="C174" s="7" t="s">
        <v>739</v>
      </c>
      <c r="D174" s="5" t="s">
        <v>740</v>
      </c>
      <c r="E174" s="7" t="s">
        <v>560</v>
      </c>
      <c r="F174" s="7" t="s">
        <v>720</v>
      </c>
      <c r="G174" s="7" t="s">
        <v>19</v>
      </c>
      <c r="H174" s="6">
        <v>115.5</v>
      </c>
      <c r="I174" s="7" t="s">
        <v>20</v>
      </c>
      <c r="J174" s="6">
        <v>99.58</v>
      </c>
      <c r="K174" s="4">
        <f t="shared" si="2"/>
        <v>215.07999999999998</v>
      </c>
      <c r="L174" s="7" t="s">
        <v>741</v>
      </c>
      <c r="P174" s="15"/>
      <c r="Q174" s="15"/>
    </row>
    <row r="175" spans="1:17" s="1" customFormat="1" ht="13.5">
      <c r="A175" s="4">
        <v>172</v>
      </c>
      <c r="B175" s="7" t="s">
        <v>742</v>
      </c>
      <c r="C175" s="7" t="s">
        <v>743</v>
      </c>
      <c r="D175" s="5" t="s">
        <v>744</v>
      </c>
      <c r="E175" s="7" t="s">
        <v>560</v>
      </c>
      <c r="F175" s="7" t="s">
        <v>720</v>
      </c>
      <c r="G175" s="7" t="s">
        <v>19</v>
      </c>
      <c r="H175" s="6">
        <v>112.75</v>
      </c>
      <c r="I175" s="7" t="s">
        <v>20</v>
      </c>
      <c r="J175" s="6">
        <v>101.98</v>
      </c>
      <c r="K175" s="4">
        <f t="shared" si="2"/>
        <v>214.73000000000002</v>
      </c>
      <c r="L175" s="7" t="s">
        <v>474</v>
      </c>
      <c r="P175" s="15"/>
      <c r="Q175" s="15"/>
    </row>
    <row r="176" spans="1:17" s="1" customFormat="1" ht="13.5">
      <c r="A176" s="4">
        <v>173</v>
      </c>
      <c r="B176" s="7" t="s">
        <v>745</v>
      </c>
      <c r="C176" s="7" t="s">
        <v>746</v>
      </c>
      <c r="D176" s="5" t="s">
        <v>747</v>
      </c>
      <c r="E176" s="7" t="s">
        <v>560</v>
      </c>
      <c r="F176" s="7" t="s">
        <v>720</v>
      </c>
      <c r="G176" s="7" t="s">
        <v>19</v>
      </c>
      <c r="H176" s="6">
        <v>108.75</v>
      </c>
      <c r="I176" s="7" t="s">
        <v>20</v>
      </c>
      <c r="J176" s="6">
        <v>105.64</v>
      </c>
      <c r="K176" s="4">
        <f t="shared" si="2"/>
        <v>214.39</v>
      </c>
      <c r="L176" s="7" t="s">
        <v>504</v>
      </c>
      <c r="P176" s="15"/>
      <c r="Q176" s="15"/>
    </row>
    <row r="177" spans="1:17" s="1" customFormat="1" ht="13.5">
      <c r="A177" s="4">
        <v>174</v>
      </c>
      <c r="B177" s="7" t="s">
        <v>748</v>
      </c>
      <c r="C177" s="7" t="s">
        <v>749</v>
      </c>
      <c r="D177" s="5" t="s">
        <v>750</v>
      </c>
      <c r="E177" s="7" t="s">
        <v>560</v>
      </c>
      <c r="F177" s="7" t="s">
        <v>720</v>
      </c>
      <c r="G177" s="7" t="s">
        <v>19</v>
      </c>
      <c r="H177" s="6">
        <v>113</v>
      </c>
      <c r="I177" s="7" t="s">
        <v>20</v>
      </c>
      <c r="J177" s="6">
        <v>99</v>
      </c>
      <c r="K177" s="4">
        <f t="shared" si="2"/>
        <v>212</v>
      </c>
      <c r="L177" s="7" t="s">
        <v>751</v>
      </c>
      <c r="P177" s="15"/>
      <c r="Q177" s="15"/>
    </row>
    <row r="178" spans="1:17" s="1" customFormat="1" ht="13.5">
      <c r="A178" s="4">
        <v>175</v>
      </c>
      <c r="B178" s="7" t="s">
        <v>752</v>
      </c>
      <c r="C178" s="7" t="s">
        <v>753</v>
      </c>
      <c r="D178" s="5" t="s">
        <v>754</v>
      </c>
      <c r="E178" s="7" t="s">
        <v>560</v>
      </c>
      <c r="F178" s="7" t="s">
        <v>720</v>
      </c>
      <c r="G178" s="7" t="s">
        <v>19</v>
      </c>
      <c r="H178" s="6">
        <v>113.25</v>
      </c>
      <c r="I178" s="7" t="s">
        <v>20</v>
      </c>
      <c r="J178" s="6">
        <v>97.14</v>
      </c>
      <c r="K178" s="4">
        <f t="shared" si="2"/>
        <v>210.39</v>
      </c>
      <c r="L178" s="7" t="s">
        <v>755</v>
      </c>
      <c r="P178" s="15"/>
      <c r="Q178" s="15"/>
    </row>
    <row r="179" spans="1:17" s="1" customFormat="1" ht="13.5">
      <c r="A179" s="4">
        <v>176</v>
      </c>
      <c r="B179" s="7" t="s">
        <v>756</v>
      </c>
      <c r="C179" s="7" t="s">
        <v>757</v>
      </c>
      <c r="D179" s="5" t="s">
        <v>758</v>
      </c>
      <c r="E179" s="7" t="s">
        <v>560</v>
      </c>
      <c r="F179" s="7" t="s">
        <v>720</v>
      </c>
      <c r="G179" s="7" t="s">
        <v>19</v>
      </c>
      <c r="H179" s="6">
        <v>112</v>
      </c>
      <c r="I179" s="7" t="s">
        <v>20</v>
      </c>
      <c r="J179" s="6">
        <v>97.96</v>
      </c>
      <c r="K179" s="4">
        <f t="shared" si="2"/>
        <v>209.95999999999998</v>
      </c>
      <c r="L179" s="7" t="s">
        <v>759</v>
      </c>
      <c r="P179" s="15"/>
      <c r="Q179" s="15"/>
    </row>
    <row r="180" spans="1:17" s="1" customFormat="1" ht="13.5">
      <c r="A180" s="4">
        <v>177</v>
      </c>
      <c r="B180" s="7" t="s">
        <v>760</v>
      </c>
      <c r="C180" s="7" t="s">
        <v>761</v>
      </c>
      <c r="D180" s="5" t="s">
        <v>762</v>
      </c>
      <c r="E180" s="7" t="s">
        <v>560</v>
      </c>
      <c r="F180" s="7" t="s">
        <v>720</v>
      </c>
      <c r="G180" s="7" t="s">
        <v>19</v>
      </c>
      <c r="H180" s="6">
        <v>112</v>
      </c>
      <c r="I180" s="7" t="s">
        <v>20</v>
      </c>
      <c r="J180" s="6">
        <v>96.12</v>
      </c>
      <c r="K180" s="4">
        <f t="shared" si="2"/>
        <v>208.12</v>
      </c>
      <c r="L180" s="7" t="s">
        <v>763</v>
      </c>
      <c r="P180" s="15"/>
      <c r="Q180" s="15"/>
    </row>
    <row r="181" spans="1:17" s="1" customFormat="1" ht="13.5">
      <c r="A181" s="4">
        <v>178</v>
      </c>
      <c r="B181" s="7" t="s">
        <v>764</v>
      </c>
      <c r="C181" s="7" t="s">
        <v>765</v>
      </c>
      <c r="D181" s="5" t="s">
        <v>766</v>
      </c>
      <c r="E181" s="7" t="s">
        <v>560</v>
      </c>
      <c r="F181" s="7" t="s">
        <v>720</v>
      </c>
      <c r="G181" s="7" t="s">
        <v>19</v>
      </c>
      <c r="H181" s="6">
        <v>112</v>
      </c>
      <c r="I181" s="7" t="s">
        <v>20</v>
      </c>
      <c r="J181" s="6">
        <v>95.82</v>
      </c>
      <c r="K181" s="4">
        <f t="shared" si="2"/>
        <v>207.82</v>
      </c>
      <c r="L181" s="7" t="s">
        <v>767</v>
      </c>
      <c r="P181" s="15"/>
      <c r="Q181" s="15"/>
    </row>
    <row r="182" spans="1:17" s="1" customFormat="1" ht="13.5">
      <c r="A182" s="4">
        <v>179</v>
      </c>
      <c r="B182" s="7" t="s">
        <v>768</v>
      </c>
      <c r="C182" s="7" t="s">
        <v>769</v>
      </c>
      <c r="D182" s="5" t="s">
        <v>770</v>
      </c>
      <c r="E182" s="7" t="s">
        <v>560</v>
      </c>
      <c r="F182" s="7" t="s">
        <v>720</v>
      </c>
      <c r="G182" s="7" t="s">
        <v>19</v>
      </c>
      <c r="H182" s="6">
        <v>111.75</v>
      </c>
      <c r="I182" s="7" t="s">
        <v>20</v>
      </c>
      <c r="J182" s="6">
        <v>94.38</v>
      </c>
      <c r="K182" s="4">
        <f t="shared" si="2"/>
        <v>206.13</v>
      </c>
      <c r="L182" s="7" t="s">
        <v>771</v>
      </c>
      <c r="P182" s="15"/>
      <c r="Q182" s="15"/>
    </row>
    <row r="183" spans="1:17" s="1" customFormat="1" ht="13.5">
      <c r="A183" s="4">
        <v>180</v>
      </c>
      <c r="B183" s="7" t="s">
        <v>772</v>
      </c>
      <c r="C183" s="7" t="s">
        <v>773</v>
      </c>
      <c r="D183" s="5" t="s">
        <v>774</v>
      </c>
      <c r="E183" s="7" t="s">
        <v>560</v>
      </c>
      <c r="F183" s="7" t="s">
        <v>775</v>
      </c>
      <c r="G183" s="7" t="s">
        <v>19</v>
      </c>
      <c r="H183" s="6">
        <v>112.25</v>
      </c>
      <c r="I183" s="7" t="s">
        <v>20</v>
      </c>
      <c r="J183" s="6">
        <v>111.56</v>
      </c>
      <c r="K183" s="4">
        <f t="shared" si="2"/>
        <v>223.81</v>
      </c>
      <c r="L183" s="7" t="s">
        <v>776</v>
      </c>
      <c r="P183" s="15"/>
      <c r="Q183" s="15"/>
    </row>
    <row r="184" spans="1:17" s="1" customFormat="1" ht="13.5">
      <c r="A184" s="4">
        <v>181</v>
      </c>
      <c r="B184" s="7" t="s">
        <v>777</v>
      </c>
      <c r="C184" s="7" t="s">
        <v>778</v>
      </c>
      <c r="D184" s="5" t="s">
        <v>779</v>
      </c>
      <c r="E184" s="7" t="s">
        <v>560</v>
      </c>
      <c r="F184" s="7" t="s">
        <v>775</v>
      </c>
      <c r="G184" s="7" t="s">
        <v>19</v>
      </c>
      <c r="H184" s="6">
        <v>110.75</v>
      </c>
      <c r="I184" s="7" t="s">
        <v>20</v>
      </c>
      <c r="J184" s="6">
        <v>104.34</v>
      </c>
      <c r="K184" s="4">
        <f t="shared" si="2"/>
        <v>215.09</v>
      </c>
      <c r="L184" s="7" t="s">
        <v>780</v>
      </c>
      <c r="P184" s="15"/>
      <c r="Q184" s="15"/>
    </row>
    <row r="185" spans="1:17" s="1" customFormat="1" ht="13.5">
      <c r="A185" s="4">
        <v>182</v>
      </c>
      <c r="B185" s="7" t="s">
        <v>781</v>
      </c>
      <c r="C185" s="7" t="s">
        <v>782</v>
      </c>
      <c r="D185" s="5" t="s">
        <v>783</v>
      </c>
      <c r="E185" s="7" t="s">
        <v>560</v>
      </c>
      <c r="F185" s="7" t="s">
        <v>784</v>
      </c>
      <c r="G185" s="7" t="s">
        <v>19</v>
      </c>
      <c r="H185" s="6">
        <v>110.5</v>
      </c>
      <c r="I185" s="7" t="s">
        <v>20</v>
      </c>
      <c r="J185" s="6">
        <v>114.2</v>
      </c>
      <c r="K185" s="4">
        <f t="shared" si="2"/>
        <v>224.7</v>
      </c>
      <c r="L185" s="7" t="s">
        <v>785</v>
      </c>
      <c r="P185" s="15"/>
      <c r="Q185" s="15"/>
    </row>
    <row r="186" spans="1:17" s="1" customFormat="1" ht="13.5">
      <c r="A186" s="4">
        <v>183</v>
      </c>
      <c r="B186" s="7" t="s">
        <v>786</v>
      </c>
      <c r="C186" s="7" t="s">
        <v>787</v>
      </c>
      <c r="D186" s="5" t="s">
        <v>788</v>
      </c>
      <c r="E186" s="7" t="s">
        <v>560</v>
      </c>
      <c r="F186" s="7" t="s">
        <v>784</v>
      </c>
      <c r="G186" s="7" t="s">
        <v>19</v>
      </c>
      <c r="H186" s="6">
        <v>113.25</v>
      </c>
      <c r="I186" s="7" t="s">
        <v>20</v>
      </c>
      <c r="J186" s="6">
        <v>110.72</v>
      </c>
      <c r="K186" s="4">
        <f t="shared" si="2"/>
        <v>223.97</v>
      </c>
      <c r="L186" s="7" t="s">
        <v>789</v>
      </c>
      <c r="P186" s="15"/>
      <c r="Q186" s="15"/>
    </row>
    <row r="187" spans="1:17" s="1" customFormat="1" ht="13.5">
      <c r="A187" s="4">
        <v>184</v>
      </c>
      <c r="B187" s="7" t="s">
        <v>790</v>
      </c>
      <c r="C187" s="7" t="s">
        <v>791</v>
      </c>
      <c r="D187" s="5" t="s">
        <v>792</v>
      </c>
      <c r="E187" s="7" t="s">
        <v>560</v>
      </c>
      <c r="F187" s="7" t="s">
        <v>784</v>
      </c>
      <c r="G187" s="7" t="s">
        <v>19</v>
      </c>
      <c r="H187" s="6">
        <v>110.75</v>
      </c>
      <c r="I187" s="7" t="s">
        <v>20</v>
      </c>
      <c r="J187" s="6">
        <v>110.76</v>
      </c>
      <c r="K187" s="4">
        <f t="shared" si="2"/>
        <v>221.51</v>
      </c>
      <c r="L187" s="7" t="s">
        <v>793</v>
      </c>
      <c r="P187" s="15"/>
      <c r="Q187" s="15"/>
    </row>
    <row r="188" spans="1:17" s="1" customFormat="1" ht="13.5">
      <c r="A188" s="4">
        <v>185</v>
      </c>
      <c r="B188" s="7" t="s">
        <v>794</v>
      </c>
      <c r="C188" s="7" t="s">
        <v>795</v>
      </c>
      <c r="D188" s="5" t="s">
        <v>796</v>
      </c>
      <c r="E188" s="7" t="s">
        <v>560</v>
      </c>
      <c r="F188" s="7" t="s">
        <v>784</v>
      </c>
      <c r="G188" s="7" t="s">
        <v>19</v>
      </c>
      <c r="H188" s="6">
        <v>114.75</v>
      </c>
      <c r="I188" s="7" t="s">
        <v>20</v>
      </c>
      <c r="J188" s="6">
        <v>106.02</v>
      </c>
      <c r="K188" s="4">
        <f t="shared" si="2"/>
        <v>220.76999999999998</v>
      </c>
      <c r="L188" s="7" t="s">
        <v>581</v>
      </c>
      <c r="P188" s="15"/>
      <c r="Q188" s="15"/>
    </row>
    <row r="189" spans="1:17" s="1" customFormat="1" ht="13.5">
      <c r="A189" s="4">
        <v>186</v>
      </c>
      <c r="B189" s="7" t="s">
        <v>797</v>
      </c>
      <c r="C189" s="7" t="s">
        <v>798</v>
      </c>
      <c r="D189" s="5" t="s">
        <v>799</v>
      </c>
      <c r="E189" s="7" t="s">
        <v>560</v>
      </c>
      <c r="F189" s="7" t="s">
        <v>800</v>
      </c>
      <c r="G189" s="7" t="s">
        <v>19</v>
      </c>
      <c r="H189" s="6">
        <v>115.5</v>
      </c>
      <c r="I189" s="7" t="s">
        <v>20</v>
      </c>
      <c r="J189" s="6">
        <v>109.22</v>
      </c>
      <c r="K189" s="4">
        <f t="shared" si="2"/>
        <v>224.72</v>
      </c>
      <c r="L189" s="7" t="s">
        <v>801</v>
      </c>
      <c r="P189" s="15"/>
      <c r="Q189" s="15"/>
    </row>
    <row r="190" spans="1:17" s="1" customFormat="1" ht="13.5">
      <c r="A190" s="4">
        <v>187</v>
      </c>
      <c r="B190" s="7" t="s">
        <v>802</v>
      </c>
      <c r="C190" s="7" t="s">
        <v>803</v>
      </c>
      <c r="D190" s="5" t="s">
        <v>804</v>
      </c>
      <c r="E190" s="7" t="s">
        <v>560</v>
      </c>
      <c r="F190" s="7" t="s">
        <v>800</v>
      </c>
      <c r="G190" s="7" t="s">
        <v>19</v>
      </c>
      <c r="H190" s="6">
        <v>112.25</v>
      </c>
      <c r="I190" s="7" t="s">
        <v>20</v>
      </c>
      <c r="J190" s="6">
        <v>109.5</v>
      </c>
      <c r="K190" s="4">
        <f t="shared" si="2"/>
        <v>221.75</v>
      </c>
      <c r="L190" s="7" t="s">
        <v>805</v>
      </c>
      <c r="P190" s="15"/>
      <c r="Q190" s="15"/>
    </row>
    <row r="191" spans="1:17" s="1" customFormat="1" ht="13.5">
      <c r="A191" s="4">
        <v>188</v>
      </c>
      <c r="B191" s="7" t="s">
        <v>806</v>
      </c>
      <c r="C191" s="7" t="s">
        <v>807</v>
      </c>
      <c r="D191" s="5" t="s">
        <v>808</v>
      </c>
      <c r="E191" s="7" t="s">
        <v>560</v>
      </c>
      <c r="F191" s="7" t="s">
        <v>809</v>
      </c>
      <c r="G191" s="7" t="s">
        <v>19</v>
      </c>
      <c r="H191" s="6">
        <v>114.5</v>
      </c>
      <c r="I191" s="7" t="s">
        <v>20</v>
      </c>
      <c r="J191" s="6">
        <v>112.66</v>
      </c>
      <c r="K191" s="4">
        <f t="shared" si="2"/>
        <v>227.16</v>
      </c>
      <c r="L191" s="7" t="s">
        <v>168</v>
      </c>
      <c r="P191" s="15"/>
      <c r="Q191" s="15"/>
    </row>
    <row r="192" spans="1:17" s="1" customFormat="1" ht="13.5">
      <c r="A192" s="4">
        <v>189</v>
      </c>
      <c r="B192" s="7" t="s">
        <v>810</v>
      </c>
      <c r="C192" s="7" t="s">
        <v>811</v>
      </c>
      <c r="D192" s="5" t="s">
        <v>812</v>
      </c>
      <c r="E192" s="7" t="s">
        <v>560</v>
      </c>
      <c r="F192" s="7" t="s">
        <v>809</v>
      </c>
      <c r="G192" s="7" t="s">
        <v>19</v>
      </c>
      <c r="H192" s="6">
        <v>109</v>
      </c>
      <c r="I192" s="7" t="s">
        <v>20</v>
      </c>
      <c r="J192" s="6">
        <v>109.7</v>
      </c>
      <c r="K192" s="4">
        <f t="shared" si="2"/>
        <v>218.7</v>
      </c>
      <c r="L192" s="7" t="s">
        <v>813</v>
      </c>
      <c r="P192" s="15"/>
      <c r="Q192" s="15"/>
    </row>
    <row r="193" spans="1:17" s="1" customFormat="1" ht="13.5">
      <c r="A193" s="4">
        <v>190</v>
      </c>
      <c r="B193" s="7" t="s">
        <v>814</v>
      </c>
      <c r="C193" s="7" t="s">
        <v>815</v>
      </c>
      <c r="D193" s="5" t="s">
        <v>816</v>
      </c>
      <c r="E193" s="7" t="s">
        <v>560</v>
      </c>
      <c r="F193" s="7" t="s">
        <v>809</v>
      </c>
      <c r="G193" s="7" t="s">
        <v>19</v>
      </c>
      <c r="H193" s="6">
        <v>113</v>
      </c>
      <c r="I193" s="7" t="s">
        <v>20</v>
      </c>
      <c r="J193" s="6">
        <v>105.44</v>
      </c>
      <c r="K193" s="4">
        <f t="shared" si="2"/>
        <v>218.44</v>
      </c>
      <c r="L193" s="7" t="s">
        <v>817</v>
      </c>
      <c r="P193" s="15"/>
      <c r="Q193" s="15"/>
    </row>
    <row r="194" spans="1:17" s="1" customFormat="1" ht="13.5">
      <c r="A194" s="4">
        <v>191</v>
      </c>
      <c r="B194" s="7" t="s">
        <v>818</v>
      </c>
      <c r="C194" s="7" t="s">
        <v>819</v>
      </c>
      <c r="D194" s="5" t="s">
        <v>820</v>
      </c>
      <c r="E194" s="7" t="s">
        <v>560</v>
      </c>
      <c r="F194" s="7" t="s">
        <v>809</v>
      </c>
      <c r="G194" s="7" t="s">
        <v>19</v>
      </c>
      <c r="H194" s="6">
        <v>111</v>
      </c>
      <c r="I194" s="7" t="s">
        <v>20</v>
      </c>
      <c r="J194" s="6">
        <v>95.68</v>
      </c>
      <c r="K194" s="4">
        <f t="shared" si="2"/>
        <v>206.68</v>
      </c>
      <c r="L194" s="7" t="s">
        <v>821</v>
      </c>
      <c r="P194" s="15"/>
      <c r="Q194" s="15"/>
    </row>
    <row r="195" spans="1:17" s="1" customFormat="1" ht="13.5">
      <c r="A195" s="4">
        <v>192</v>
      </c>
      <c r="B195" s="7" t="s">
        <v>822</v>
      </c>
      <c r="C195" s="7" t="s">
        <v>823</v>
      </c>
      <c r="D195" s="5" t="s">
        <v>824</v>
      </c>
      <c r="E195" s="7" t="s">
        <v>560</v>
      </c>
      <c r="F195" s="7" t="s">
        <v>825</v>
      </c>
      <c r="G195" s="7" t="s">
        <v>19</v>
      </c>
      <c r="H195" s="6">
        <v>115.75</v>
      </c>
      <c r="I195" s="7" t="s">
        <v>20</v>
      </c>
      <c r="J195" s="6">
        <v>95.82</v>
      </c>
      <c r="K195" s="4">
        <f t="shared" si="2"/>
        <v>211.57</v>
      </c>
      <c r="L195" s="7" t="s">
        <v>826</v>
      </c>
      <c r="P195" s="15"/>
      <c r="Q195" s="15"/>
    </row>
    <row r="196" spans="1:17" s="1" customFormat="1" ht="13.5">
      <c r="A196" s="4">
        <v>193</v>
      </c>
      <c r="B196" s="7" t="s">
        <v>827</v>
      </c>
      <c r="C196" s="7" t="s">
        <v>828</v>
      </c>
      <c r="D196" s="5" t="s">
        <v>829</v>
      </c>
      <c r="E196" s="7" t="s">
        <v>560</v>
      </c>
      <c r="F196" s="7" t="s">
        <v>825</v>
      </c>
      <c r="G196" s="7" t="s">
        <v>19</v>
      </c>
      <c r="H196" s="6">
        <v>112.25</v>
      </c>
      <c r="I196" s="7" t="s">
        <v>20</v>
      </c>
      <c r="J196" s="6">
        <v>95.42</v>
      </c>
      <c r="K196" s="4">
        <f t="shared" ref="K196:K259" si="3">SUM(H196,J196)</f>
        <v>207.67000000000002</v>
      </c>
      <c r="L196" s="7" t="s">
        <v>830</v>
      </c>
      <c r="P196" s="15"/>
      <c r="Q196" s="15"/>
    </row>
    <row r="197" spans="1:17" s="1" customFormat="1" ht="13.5">
      <c r="A197" s="4">
        <v>194</v>
      </c>
      <c r="B197" s="7" t="s">
        <v>831</v>
      </c>
      <c r="C197" s="7" t="s">
        <v>832</v>
      </c>
      <c r="D197" s="5" t="s">
        <v>833</v>
      </c>
      <c r="E197" s="7" t="s">
        <v>560</v>
      </c>
      <c r="F197" s="7" t="s">
        <v>834</v>
      </c>
      <c r="G197" s="7" t="s">
        <v>19</v>
      </c>
      <c r="H197" s="6">
        <v>115.5</v>
      </c>
      <c r="I197" s="7" t="s">
        <v>20</v>
      </c>
      <c r="J197" s="6">
        <v>102.88</v>
      </c>
      <c r="K197" s="4">
        <f t="shared" si="3"/>
        <v>218.38</v>
      </c>
      <c r="L197" s="7" t="s">
        <v>835</v>
      </c>
      <c r="P197" s="15"/>
      <c r="Q197" s="15"/>
    </row>
    <row r="198" spans="1:17" s="1" customFormat="1" ht="13.5">
      <c r="A198" s="4">
        <v>195</v>
      </c>
      <c r="B198" s="7" t="s">
        <v>836</v>
      </c>
      <c r="C198" s="7" t="s">
        <v>837</v>
      </c>
      <c r="D198" s="5" t="s">
        <v>838</v>
      </c>
      <c r="E198" s="7" t="s">
        <v>560</v>
      </c>
      <c r="F198" s="7" t="s">
        <v>834</v>
      </c>
      <c r="G198" s="7" t="s">
        <v>19</v>
      </c>
      <c r="H198" s="6">
        <v>115</v>
      </c>
      <c r="I198" s="7" t="s">
        <v>20</v>
      </c>
      <c r="J198" s="6">
        <v>100.4</v>
      </c>
      <c r="K198" s="4">
        <f t="shared" si="3"/>
        <v>215.4</v>
      </c>
      <c r="L198" s="7" t="s">
        <v>839</v>
      </c>
      <c r="P198" s="15"/>
      <c r="Q198" s="15"/>
    </row>
    <row r="199" spans="1:17" s="1" customFormat="1" ht="13.5">
      <c r="A199" s="4">
        <v>196</v>
      </c>
      <c r="B199" s="7" t="s">
        <v>840</v>
      </c>
      <c r="C199" s="7" t="s">
        <v>841</v>
      </c>
      <c r="D199" s="5" t="s">
        <v>842</v>
      </c>
      <c r="E199" s="7" t="s">
        <v>560</v>
      </c>
      <c r="F199" s="7" t="s">
        <v>834</v>
      </c>
      <c r="G199" s="7" t="s">
        <v>19</v>
      </c>
      <c r="H199" s="6">
        <v>114.75</v>
      </c>
      <c r="I199" s="7" t="s">
        <v>20</v>
      </c>
      <c r="J199" s="6">
        <v>97.98</v>
      </c>
      <c r="K199" s="4">
        <f t="shared" si="3"/>
        <v>212.73000000000002</v>
      </c>
      <c r="L199" s="7" t="s">
        <v>321</v>
      </c>
      <c r="P199" s="15"/>
      <c r="Q199" s="15"/>
    </row>
    <row r="200" spans="1:17" s="1" customFormat="1" ht="13.5">
      <c r="A200" s="4">
        <v>197</v>
      </c>
      <c r="B200" s="7" t="s">
        <v>843</v>
      </c>
      <c r="C200" s="7" t="s">
        <v>844</v>
      </c>
      <c r="D200" s="5" t="s">
        <v>845</v>
      </c>
      <c r="E200" s="7" t="s">
        <v>560</v>
      </c>
      <c r="F200" s="7" t="s">
        <v>834</v>
      </c>
      <c r="G200" s="7" t="s">
        <v>19</v>
      </c>
      <c r="H200" s="6">
        <v>116.75</v>
      </c>
      <c r="I200" s="7" t="s">
        <v>20</v>
      </c>
      <c r="J200" s="6">
        <v>92.72</v>
      </c>
      <c r="K200" s="4">
        <f t="shared" si="3"/>
        <v>209.47</v>
      </c>
      <c r="L200" s="7" t="s">
        <v>846</v>
      </c>
      <c r="P200" s="15"/>
      <c r="Q200" s="15"/>
    </row>
    <row r="201" spans="1:17" s="1" customFormat="1" ht="13.5">
      <c r="A201" s="4">
        <v>198</v>
      </c>
      <c r="B201" s="7" t="s">
        <v>847</v>
      </c>
      <c r="C201" s="7" t="s">
        <v>848</v>
      </c>
      <c r="D201" s="5" t="s">
        <v>849</v>
      </c>
      <c r="E201" s="7" t="s">
        <v>560</v>
      </c>
      <c r="F201" s="7" t="s">
        <v>834</v>
      </c>
      <c r="G201" s="7" t="s">
        <v>19</v>
      </c>
      <c r="H201" s="6">
        <v>114.25</v>
      </c>
      <c r="I201" s="7" t="s">
        <v>20</v>
      </c>
      <c r="J201" s="6">
        <v>93.46</v>
      </c>
      <c r="K201" s="4">
        <f t="shared" si="3"/>
        <v>207.70999999999998</v>
      </c>
      <c r="L201" s="7" t="s">
        <v>850</v>
      </c>
      <c r="P201" s="15"/>
      <c r="Q201" s="15"/>
    </row>
    <row r="202" spans="1:17" s="1" customFormat="1" ht="13.5">
      <c r="A202" s="4">
        <v>199</v>
      </c>
      <c r="B202" s="7" t="s">
        <v>851</v>
      </c>
      <c r="C202" s="7" t="s">
        <v>852</v>
      </c>
      <c r="D202" s="5" t="s">
        <v>853</v>
      </c>
      <c r="E202" s="7" t="s">
        <v>560</v>
      </c>
      <c r="F202" s="7" t="s">
        <v>834</v>
      </c>
      <c r="G202" s="7" t="s">
        <v>19</v>
      </c>
      <c r="H202" s="6">
        <v>114.25</v>
      </c>
      <c r="I202" s="7" t="s">
        <v>20</v>
      </c>
      <c r="J202" s="6">
        <v>87.98</v>
      </c>
      <c r="K202" s="4">
        <f t="shared" si="3"/>
        <v>202.23000000000002</v>
      </c>
      <c r="L202" s="7" t="s">
        <v>854</v>
      </c>
      <c r="P202" s="15"/>
      <c r="Q202" s="15"/>
    </row>
    <row r="203" spans="1:17" s="1" customFormat="1" ht="13.5">
      <c r="A203" s="4">
        <v>200</v>
      </c>
      <c r="B203" s="7" t="s">
        <v>855</v>
      </c>
      <c r="C203" s="7" t="s">
        <v>856</v>
      </c>
      <c r="D203" s="5" t="s">
        <v>857</v>
      </c>
      <c r="E203" s="7" t="s">
        <v>560</v>
      </c>
      <c r="F203" s="7" t="s">
        <v>858</v>
      </c>
      <c r="G203" s="7" t="s">
        <v>19</v>
      </c>
      <c r="H203" s="6">
        <v>110.25</v>
      </c>
      <c r="I203" s="7" t="s">
        <v>20</v>
      </c>
      <c r="J203" s="6">
        <v>100.24</v>
      </c>
      <c r="K203" s="4">
        <f t="shared" si="3"/>
        <v>210.49</v>
      </c>
      <c r="L203" s="7" t="s">
        <v>859</v>
      </c>
      <c r="P203" s="15"/>
      <c r="Q203" s="15"/>
    </row>
    <row r="204" spans="1:17" s="1" customFormat="1" ht="13.5">
      <c r="A204" s="4">
        <v>201</v>
      </c>
      <c r="B204" s="7" t="s">
        <v>860</v>
      </c>
      <c r="C204" s="7" t="s">
        <v>861</v>
      </c>
      <c r="D204" s="5" t="s">
        <v>862</v>
      </c>
      <c r="E204" s="7" t="s">
        <v>560</v>
      </c>
      <c r="F204" s="7" t="s">
        <v>858</v>
      </c>
      <c r="G204" s="7" t="s">
        <v>19</v>
      </c>
      <c r="H204" s="6">
        <v>112.25</v>
      </c>
      <c r="I204" s="7" t="s">
        <v>20</v>
      </c>
      <c r="J204" s="6">
        <v>80.2</v>
      </c>
      <c r="K204" s="4">
        <f t="shared" si="3"/>
        <v>192.45</v>
      </c>
      <c r="L204" s="7" t="s">
        <v>863</v>
      </c>
      <c r="P204" s="15"/>
      <c r="Q204" s="15"/>
    </row>
    <row r="205" spans="1:17" s="1" customFormat="1" ht="13.5">
      <c r="A205" s="4">
        <v>202</v>
      </c>
      <c r="B205" s="7" t="s">
        <v>864</v>
      </c>
      <c r="C205" s="7" t="s">
        <v>865</v>
      </c>
      <c r="D205" s="5" t="s">
        <v>866</v>
      </c>
      <c r="E205" s="7" t="s">
        <v>560</v>
      </c>
      <c r="F205" s="7" t="s">
        <v>867</v>
      </c>
      <c r="G205" s="7" t="s">
        <v>19</v>
      </c>
      <c r="H205" s="6">
        <v>110.25</v>
      </c>
      <c r="I205" s="7" t="s">
        <v>20</v>
      </c>
      <c r="J205" s="6">
        <v>76.84</v>
      </c>
      <c r="K205" s="4">
        <f t="shared" si="3"/>
        <v>187.09</v>
      </c>
      <c r="L205" s="7" t="s">
        <v>868</v>
      </c>
      <c r="P205" s="15"/>
      <c r="Q205" s="15"/>
    </row>
    <row r="206" spans="1:17" s="1" customFormat="1" ht="13.5">
      <c r="A206" s="4">
        <v>203</v>
      </c>
      <c r="B206" s="7" t="s">
        <v>869</v>
      </c>
      <c r="C206" s="7" t="s">
        <v>870</v>
      </c>
      <c r="D206" s="5" t="s">
        <v>871</v>
      </c>
      <c r="E206" s="7" t="s">
        <v>560</v>
      </c>
      <c r="F206" s="7" t="s">
        <v>872</v>
      </c>
      <c r="G206" s="7" t="s">
        <v>19</v>
      </c>
      <c r="H206" s="6">
        <v>110.25</v>
      </c>
      <c r="I206" s="7" t="s">
        <v>20</v>
      </c>
      <c r="J206" s="6">
        <v>97.54</v>
      </c>
      <c r="K206" s="4">
        <f t="shared" si="3"/>
        <v>207.79000000000002</v>
      </c>
      <c r="L206" s="7" t="s">
        <v>873</v>
      </c>
      <c r="P206" s="15"/>
      <c r="Q206" s="15"/>
    </row>
    <row r="207" spans="1:17" s="1" customFormat="1" ht="13.5">
      <c r="A207" s="4">
        <v>204</v>
      </c>
      <c r="B207" s="7" t="s">
        <v>874</v>
      </c>
      <c r="C207" s="7" t="s">
        <v>875</v>
      </c>
      <c r="D207" s="5" t="s">
        <v>876</v>
      </c>
      <c r="E207" s="7" t="s">
        <v>560</v>
      </c>
      <c r="F207" s="7" t="s">
        <v>872</v>
      </c>
      <c r="G207" s="7" t="s">
        <v>19</v>
      </c>
      <c r="H207" s="6">
        <v>112</v>
      </c>
      <c r="I207" s="7" t="s">
        <v>20</v>
      </c>
      <c r="J207" s="6">
        <v>93.56</v>
      </c>
      <c r="K207" s="4">
        <f t="shared" si="3"/>
        <v>205.56</v>
      </c>
      <c r="L207" s="7" t="s">
        <v>877</v>
      </c>
      <c r="P207" s="15"/>
      <c r="Q207" s="15"/>
    </row>
    <row r="208" spans="1:17" s="1" customFormat="1" ht="13.5">
      <c r="A208" s="4">
        <v>205</v>
      </c>
      <c r="B208" s="7" t="s">
        <v>878</v>
      </c>
      <c r="C208" s="7" t="s">
        <v>879</v>
      </c>
      <c r="D208" s="5" t="s">
        <v>880</v>
      </c>
      <c r="E208" s="7" t="s">
        <v>560</v>
      </c>
      <c r="F208" s="7" t="s">
        <v>881</v>
      </c>
      <c r="G208" s="7" t="s">
        <v>19</v>
      </c>
      <c r="H208" s="6">
        <v>116.75</v>
      </c>
      <c r="I208" s="7" t="s">
        <v>20</v>
      </c>
      <c r="J208" s="6">
        <v>90.2</v>
      </c>
      <c r="K208" s="4">
        <f t="shared" si="3"/>
        <v>206.95</v>
      </c>
      <c r="L208" s="7" t="s">
        <v>30</v>
      </c>
      <c r="P208" s="15"/>
      <c r="Q208" s="15"/>
    </row>
    <row r="209" spans="1:17" s="1" customFormat="1" ht="13.5">
      <c r="A209" s="4">
        <v>206</v>
      </c>
      <c r="B209" s="7" t="s">
        <v>882</v>
      </c>
      <c r="C209" s="7" t="s">
        <v>883</v>
      </c>
      <c r="D209" s="5" t="s">
        <v>884</v>
      </c>
      <c r="E209" s="7" t="s">
        <v>560</v>
      </c>
      <c r="F209" s="7" t="s">
        <v>881</v>
      </c>
      <c r="G209" s="7" t="s">
        <v>19</v>
      </c>
      <c r="H209" s="6">
        <v>113</v>
      </c>
      <c r="I209" s="7" t="s">
        <v>20</v>
      </c>
      <c r="J209" s="6">
        <v>93.94</v>
      </c>
      <c r="K209" s="4">
        <f t="shared" si="3"/>
        <v>206.94</v>
      </c>
      <c r="L209" s="7" t="s">
        <v>30</v>
      </c>
      <c r="P209" s="15"/>
      <c r="Q209" s="15"/>
    </row>
    <row r="210" spans="1:17" s="1" customFormat="1" ht="13.5">
      <c r="A210" s="4">
        <v>207</v>
      </c>
      <c r="B210" s="7" t="s">
        <v>885</v>
      </c>
      <c r="C210" s="7" t="s">
        <v>886</v>
      </c>
      <c r="D210" s="5" t="s">
        <v>887</v>
      </c>
      <c r="E210" s="7" t="s">
        <v>560</v>
      </c>
      <c r="F210" s="7" t="s">
        <v>888</v>
      </c>
      <c r="G210" s="7" t="s">
        <v>19</v>
      </c>
      <c r="H210" s="6">
        <v>114.25</v>
      </c>
      <c r="I210" s="7" t="s">
        <v>20</v>
      </c>
      <c r="J210" s="6">
        <v>108.98</v>
      </c>
      <c r="K210" s="4">
        <f t="shared" si="3"/>
        <v>223.23000000000002</v>
      </c>
      <c r="L210" s="7" t="s">
        <v>889</v>
      </c>
      <c r="P210" s="15"/>
      <c r="Q210" s="15"/>
    </row>
    <row r="211" spans="1:17" s="1" customFormat="1" ht="13.5">
      <c r="A211" s="4">
        <v>208</v>
      </c>
      <c r="B211" s="7" t="s">
        <v>890</v>
      </c>
      <c r="C211" s="7" t="s">
        <v>891</v>
      </c>
      <c r="D211" s="5" t="s">
        <v>892</v>
      </c>
      <c r="E211" s="7" t="s">
        <v>560</v>
      </c>
      <c r="F211" s="7" t="s">
        <v>888</v>
      </c>
      <c r="G211" s="7" t="s">
        <v>19</v>
      </c>
      <c r="H211" s="6">
        <v>112.5</v>
      </c>
      <c r="I211" s="7" t="s">
        <v>20</v>
      </c>
      <c r="J211" s="6">
        <v>108.56</v>
      </c>
      <c r="K211" s="4">
        <f t="shared" si="3"/>
        <v>221.06</v>
      </c>
      <c r="L211" s="7" t="s">
        <v>893</v>
      </c>
      <c r="P211" s="15"/>
      <c r="Q211" s="15"/>
    </row>
    <row r="212" spans="1:17" s="1" customFormat="1" ht="13.5">
      <c r="A212" s="4">
        <v>209</v>
      </c>
      <c r="B212" s="7" t="s">
        <v>894</v>
      </c>
      <c r="C212" s="7" t="s">
        <v>895</v>
      </c>
      <c r="D212" s="5" t="s">
        <v>896</v>
      </c>
      <c r="E212" s="7" t="s">
        <v>560</v>
      </c>
      <c r="F212" s="7" t="s">
        <v>888</v>
      </c>
      <c r="G212" s="7" t="s">
        <v>19</v>
      </c>
      <c r="H212" s="6">
        <v>115.5</v>
      </c>
      <c r="I212" s="7" t="s">
        <v>20</v>
      </c>
      <c r="J212" s="6">
        <v>103.9</v>
      </c>
      <c r="K212" s="4">
        <f t="shared" si="3"/>
        <v>219.4</v>
      </c>
      <c r="L212" s="7" t="s">
        <v>163</v>
      </c>
      <c r="P212" s="15"/>
      <c r="Q212" s="15"/>
    </row>
    <row r="213" spans="1:17" s="1" customFormat="1" ht="13.5">
      <c r="A213" s="4">
        <v>210</v>
      </c>
      <c r="B213" s="7" t="s">
        <v>897</v>
      </c>
      <c r="C213" s="7" t="s">
        <v>898</v>
      </c>
      <c r="D213" s="5" t="s">
        <v>899</v>
      </c>
      <c r="E213" s="7" t="s">
        <v>560</v>
      </c>
      <c r="F213" s="7" t="s">
        <v>888</v>
      </c>
      <c r="G213" s="7" t="s">
        <v>19</v>
      </c>
      <c r="H213" s="6">
        <v>114</v>
      </c>
      <c r="I213" s="7" t="s">
        <v>20</v>
      </c>
      <c r="J213" s="6">
        <v>105.4</v>
      </c>
      <c r="K213" s="4">
        <f t="shared" si="3"/>
        <v>219.4</v>
      </c>
      <c r="L213" s="7" t="s">
        <v>163</v>
      </c>
      <c r="P213" s="15"/>
      <c r="Q213" s="15"/>
    </row>
    <row r="214" spans="1:17" s="1" customFormat="1" ht="13.5">
      <c r="A214" s="4">
        <v>211</v>
      </c>
      <c r="B214" s="7" t="s">
        <v>900</v>
      </c>
      <c r="C214" s="7" t="s">
        <v>901</v>
      </c>
      <c r="D214" s="5" t="s">
        <v>902</v>
      </c>
      <c r="E214" s="7" t="s">
        <v>560</v>
      </c>
      <c r="F214" s="7" t="s">
        <v>903</v>
      </c>
      <c r="G214" s="7" t="s">
        <v>19</v>
      </c>
      <c r="H214" s="6">
        <v>114</v>
      </c>
      <c r="I214" s="7" t="s">
        <v>20</v>
      </c>
      <c r="J214" s="6">
        <v>97.62</v>
      </c>
      <c r="K214" s="4">
        <f t="shared" si="3"/>
        <v>211.62</v>
      </c>
      <c r="L214" s="7" t="s">
        <v>904</v>
      </c>
      <c r="P214" s="15"/>
      <c r="Q214" s="15"/>
    </row>
    <row r="215" spans="1:17" s="1" customFormat="1" ht="13.5">
      <c r="A215" s="4">
        <v>212</v>
      </c>
      <c r="B215" s="7" t="s">
        <v>905</v>
      </c>
      <c r="C215" s="7" t="s">
        <v>906</v>
      </c>
      <c r="D215" s="5" t="s">
        <v>907</v>
      </c>
      <c r="E215" s="7" t="s">
        <v>560</v>
      </c>
      <c r="F215" s="7" t="s">
        <v>903</v>
      </c>
      <c r="G215" s="7" t="s">
        <v>19</v>
      </c>
      <c r="H215" s="6">
        <v>108.75</v>
      </c>
      <c r="I215" s="7" t="s">
        <v>20</v>
      </c>
      <c r="J215" s="6">
        <v>101.68</v>
      </c>
      <c r="K215" s="4">
        <f t="shared" si="3"/>
        <v>210.43</v>
      </c>
      <c r="L215" s="7" t="s">
        <v>627</v>
      </c>
      <c r="P215" s="15"/>
      <c r="Q215" s="15"/>
    </row>
    <row r="216" spans="1:17" s="1" customFormat="1" ht="13.5">
      <c r="A216" s="4">
        <v>213</v>
      </c>
      <c r="B216" s="7" t="s">
        <v>908</v>
      </c>
      <c r="C216" s="7" t="s">
        <v>909</v>
      </c>
      <c r="D216" s="5" t="s">
        <v>910</v>
      </c>
      <c r="E216" s="7" t="s">
        <v>560</v>
      </c>
      <c r="F216" s="7" t="s">
        <v>903</v>
      </c>
      <c r="G216" s="7" t="s">
        <v>19</v>
      </c>
      <c r="H216" s="6">
        <v>114.5</v>
      </c>
      <c r="I216" s="7" t="s">
        <v>20</v>
      </c>
      <c r="J216" s="6">
        <v>87.04</v>
      </c>
      <c r="K216" s="4">
        <f t="shared" si="3"/>
        <v>201.54000000000002</v>
      </c>
      <c r="L216" s="7" t="s">
        <v>911</v>
      </c>
      <c r="P216" s="15"/>
      <c r="Q216" s="15"/>
    </row>
    <row r="217" spans="1:17" s="1" customFormat="1" ht="13.5">
      <c r="A217" s="4">
        <v>214</v>
      </c>
      <c r="B217" s="7" t="s">
        <v>912</v>
      </c>
      <c r="C217" s="7" t="s">
        <v>913</v>
      </c>
      <c r="D217" s="5" t="s">
        <v>914</v>
      </c>
      <c r="E217" s="7" t="s">
        <v>560</v>
      </c>
      <c r="F217" s="7" t="s">
        <v>903</v>
      </c>
      <c r="G217" s="7" t="s">
        <v>19</v>
      </c>
      <c r="H217" s="6">
        <v>111.75</v>
      </c>
      <c r="I217" s="7" t="s">
        <v>20</v>
      </c>
      <c r="J217" s="6">
        <v>83</v>
      </c>
      <c r="K217" s="4">
        <f t="shared" si="3"/>
        <v>194.75</v>
      </c>
      <c r="L217" s="7" t="s">
        <v>915</v>
      </c>
      <c r="P217" s="15"/>
      <c r="Q217" s="15"/>
    </row>
    <row r="218" spans="1:17" s="1" customFormat="1" ht="13.5">
      <c r="A218" s="4">
        <v>215</v>
      </c>
      <c r="B218" s="7" t="s">
        <v>916</v>
      </c>
      <c r="C218" s="7" t="s">
        <v>917</v>
      </c>
      <c r="D218" s="5" t="s">
        <v>918</v>
      </c>
      <c r="E218" s="7" t="s">
        <v>560</v>
      </c>
      <c r="F218" s="7" t="s">
        <v>903</v>
      </c>
      <c r="G218" s="7" t="s">
        <v>19</v>
      </c>
      <c r="H218" s="6">
        <v>113.25</v>
      </c>
      <c r="I218" s="7" t="s">
        <v>20</v>
      </c>
      <c r="J218" s="6">
        <v>80.28</v>
      </c>
      <c r="K218" s="4">
        <f t="shared" si="3"/>
        <v>193.53</v>
      </c>
      <c r="L218" s="7" t="s">
        <v>919</v>
      </c>
      <c r="P218" s="15"/>
      <c r="Q218" s="15"/>
    </row>
    <row r="219" spans="1:17" s="1" customFormat="1" ht="13.5">
      <c r="A219" s="4">
        <v>216</v>
      </c>
      <c r="B219" s="7" t="s">
        <v>920</v>
      </c>
      <c r="C219" s="7" t="s">
        <v>921</v>
      </c>
      <c r="D219" s="5" t="s">
        <v>922</v>
      </c>
      <c r="E219" s="7" t="s">
        <v>560</v>
      </c>
      <c r="F219" s="7" t="s">
        <v>903</v>
      </c>
      <c r="G219" s="7" t="s">
        <v>19</v>
      </c>
      <c r="H219" s="6">
        <v>112</v>
      </c>
      <c r="I219" s="7" t="s">
        <v>20</v>
      </c>
      <c r="J219" s="6">
        <v>81.319999999999993</v>
      </c>
      <c r="K219" s="4">
        <f t="shared" si="3"/>
        <v>193.32</v>
      </c>
      <c r="L219" s="7" t="s">
        <v>923</v>
      </c>
      <c r="P219" s="15"/>
      <c r="Q219" s="15"/>
    </row>
    <row r="220" spans="1:17" s="1" customFormat="1" ht="13.5">
      <c r="A220" s="4">
        <v>217</v>
      </c>
      <c r="B220" s="7" t="s">
        <v>924</v>
      </c>
      <c r="C220" s="7" t="s">
        <v>925</v>
      </c>
      <c r="D220" s="5" t="s">
        <v>926</v>
      </c>
      <c r="E220" s="7" t="s">
        <v>560</v>
      </c>
      <c r="F220" s="7" t="s">
        <v>903</v>
      </c>
      <c r="G220" s="7" t="s">
        <v>19</v>
      </c>
      <c r="H220" s="6">
        <v>109.25</v>
      </c>
      <c r="I220" s="7" t="s">
        <v>20</v>
      </c>
      <c r="J220" s="6">
        <v>83.44</v>
      </c>
      <c r="K220" s="4">
        <f t="shared" si="3"/>
        <v>192.69</v>
      </c>
      <c r="L220" s="7" t="s">
        <v>57</v>
      </c>
      <c r="P220" s="15"/>
      <c r="Q220" s="15"/>
    </row>
    <row r="221" spans="1:17" s="1" customFormat="1" ht="13.5">
      <c r="A221" s="4">
        <v>218</v>
      </c>
      <c r="B221" s="7" t="s">
        <v>927</v>
      </c>
      <c r="C221" s="7" t="s">
        <v>928</v>
      </c>
      <c r="D221" s="5" t="s">
        <v>929</v>
      </c>
      <c r="E221" s="7" t="s">
        <v>560</v>
      </c>
      <c r="F221" s="7" t="s">
        <v>903</v>
      </c>
      <c r="G221" s="7" t="s">
        <v>19</v>
      </c>
      <c r="H221" s="6">
        <v>114.25</v>
      </c>
      <c r="I221" s="7" t="s">
        <v>20</v>
      </c>
      <c r="J221" s="6">
        <v>75.64</v>
      </c>
      <c r="K221" s="4">
        <f t="shared" si="3"/>
        <v>189.89</v>
      </c>
      <c r="L221" s="7" t="s">
        <v>930</v>
      </c>
      <c r="P221" s="15"/>
      <c r="Q221" s="15"/>
    </row>
    <row r="222" spans="1:17" s="1" customFormat="1" ht="13.5">
      <c r="A222" s="4">
        <v>219</v>
      </c>
      <c r="B222" s="7" t="s">
        <v>931</v>
      </c>
      <c r="C222" s="7" t="s">
        <v>932</v>
      </c>
      <c r="D222" s="5" t="s">
        <v>933</v>
      </c>
      <c r="E222" s="7" t="s">
        <v>560</v>
      </c>
      <c r="F222" s="7" t="s">
        <v>934</v>
      </c>
      <c r="G222" s="7" t="s">
        <v>19</v>
      </c>
      <c r="H222" s="6">
        <v>114.25</v>
      </c>
      <c r="I222" s="7" t="s">
        <v>20</v>
      </c>
      <c r="J222" s="6">
        <v>112.94</v>
      </c>
      <c r="K222" s="4">
        <f t="shared" si="3"/>
        <v>227.19</v>
      </c>
      <c r="L222" s="7" t="s">
        <v>935</v>
      </c>
      <c r="P222" s="15"/>
      <c r="Q222" s="15"/>
    </row>
    <row r="223" spans="1:17" s="1" customFormat="1" ht="13.5">
      <c r="A223" s="4">
        <v>220</v>
      </c>
      <c r="B223" s="7" t="s">
        <v>936</v>
      </c>
      <c r="C223" s="7" t="s">
        <v>937</v>
      </c>
      <c r="D223" s="5" t="s">
        <v>938</v>
      </c>
      <c r="E223" s="7" t="s">
        <v>560</v>
      </c>
      <c r="F223" s="7" t="s">
        <v>934</v>
      </c>
      <c r="G223" s="7" t="s">
        <v>19</v>
      </c>
      <c r="H223" s="6">
        <v>114</v>
      </c>
      <c r="I223" s="7" t="s">
        <v>20</v>
      </c>
      <c r="J223" s="6">
        <v>105.8</v>
      </c>
      <c r="K223" s="4">
        <f t="shared" si="3"/>
        <v>219.8</v>
      </c>
      <c r="L223" s="7" t="s">
        <v>939</v>
      </c>
      <c r="P223" s="15"/>
      <c r="Q223" s="15"/>
    </row>
    <row r="224" spans="1:17" s="1" customFormat="1" ht="13.5">
      <c r="A224" s="4">
        <v>221</v>
      </c>
      <c r="B224" s="7" t="s">
        <v>940</v>
      </c>
      <c r="C224" s="7" t="s">
        <v>941</v>
      </c>
      <c r="D224" s="5" t="s">
        <v>942</v>
      </c>
      <c r="E224" s="7" t="s">
        <v>560</v>
      </c>
      <c r="F224" s="7" t="s">
        <v>934</v>
      </c>
      <c r="G224" s="7" t="s">
        <v>19</v>
      </c>
      <c r="H224" s="6">
        <v>109.75</v>
      </c>
      <c r="I224" s="7" t="s">
        <v>20</v>
      </c>
      <c r="J224" s="6">
        <v>102.78</v>
      </c>
      <c r="K224" s="4">
        <f t="shared" si="3"/>
        <v>212.53</v>
      </c>
      <c r="L224" s="7" t="s">
        <v>611</v>
      </c>
      <c r="P224" s="15"/>
      <c r="Q224" s="15"/>
    </row>
    <row r="225" spans="1:17" s="1" customFormat="1" ht="13.5">
      <c r="A225" s="4">
        <v>222</v>
      </c>
      <c r="B225" s="7" t="s">
        <v>943</v>
      </c>
      <c r="C225" s="7" t="s">
        <v>944</v>
      </c>
      <c r="D225" s="5" t="s">
        <v>945</v>
      </c>
      <c r="E225" s="7" t="s">
        <v>560</v>
      </c>
      <c r="F225" s="7" t="s">
        <v>934</v>
      </c>
      <c r="G225" s="7" t="s">
        <v>19</v>
      </c>
      <c r="H225" s="6">
        <v>112.5</v>
      </c>
      <c r="I225" s="7" t="s">
        <v>20</v>
      </c>
      <c r="J225" s="6">
        <v>91.98</v>
      </c>
      <c r="K225" s="4">
        <f t="shared" si="3"/>
        <v>204.48000000000002</v>
      </c>
      <c r="L225" s="7" t="s">
        <v>946</v>
      </c>
      <c r="P225" s="15"/>
      <c r="Q225" s="15"/>
    </row>
    <row r="226" spans="1:17" s="1" customFormat="1" ht="13.5">
      <c r="A226" s="4">
        <v>223</v>
      </c>
      <c r="B226" s="7" t="s">
        <v>947</v>
      </c>
      <c r="C226" s="7" t="s">
        <v>948</v>
      </c>
      <c r="D226" s="5" t="s">
        <v>949</v>
      </c>
      <c r="E226" s="7" t="s">
        <v>560</v>
      </c>
      <c r="F226" s="7" t="s">
        <v>934</v>
      </c>
      <c r="G226" s="7" t="s">
        <v>19</v>
      </c>
      <c r="H226" s="6">
        <v>110.75</v>
      </c>
      <c r="I226" s="7" t="s">
        <v>20</v>
      </c>
      <c r="J226" s="6">
        <v>93.38</v>
      </c>
      <c r="K226" s="4">
        <f t="shared" si="3"/>
        <v>204.13</v>
      </c>
      <c r="L226" s="7" t="s">
        <v>950</v>
      </c>
      <c r="P226" s="15"/>
      <c r="Q226" s="15"/>
    </row>
    <row r="227" spans="1:17" s="1" customFormat="1" ht="13.5">
      <c r="A227" s="4">
        <v>224</v>
      </c>
      <c r="B227" s="7" t="s">
        <v>951</v>
      </c>
      <c r="C227" s="7" t="s">
        <v>952</v>
      </c>
      <c r="D227" s="5" t="s">
        <v>953</v>
      </c>
      <c r="E227" s="7" t="s">
        <v>560</v>
      </c>
      <c r="F227" s="7" t="s">
        <v>934</v>
      </c>
      <c r="G227" s="7" t="s">
        <v>19</v>
      </c>
      <c r="H227" s="6">
        <v>113.75</v>
      </c>
      <c r="I227" s="7" t="s">
        <v>20</v>
      </c>
      <c r="J227" s="6">
        <v>88.34</v>
      </c>
      <c r="K227" s="4">
        <f t="shared" si="3"/>
        <v>202.09</v>
      </c>
      <c r="L227" s="7" t="s">
        <v>954</v>
      </c>
      <c r="P227" s="15"/>
      <c r="Q227" s="15"/>
    </row>
    <row r="228" spans="1:17" s="1" customFormat="1" ht="13.5">
      <c r="A228" s="4">
        <v>225</v>
      </c>
      <c r="B228" s="7" t="s">
        <v>955</v>
      </c>
      <c r="C228" s="7" t="s">
        <v>956</v>
      </c>
      <c r="D228" s="5" t="s">
        <v>957</v>
      </c>
      <c r="E228" s="7" t="s">
        <v>560</v>
      </c>
      <c r="F228" s="7" t="s">
        <v>934</v>
      </c>
      <c r="G228" s="7" t="s">
        <v>19</v>
      </c>
      <c r="H228" s="6">
        <v>111.25</v>
      </c>
      <c r="I228" s="7" t="s">
        <v>20</v>
      </c>
      <c r="J228" s="6">
        <v>87.9</v>
      </c>
      <c r="K228" s="4">
        <f t="shared" si="3"/>
        <v>199.15</v>
      </c>
      <c r="L228" s="7" t="s">
        <v>958</v>
      </c>
      <c r="P228" s="15"/>
      <c r="Q228" s="15"/>
    </row>
    <row r="229" spans="1:17" s="1" customFormat="1" ht="13.5">
      <c r="A229" s="4">
        <v>226</v>
      </c>
      <c r="B229" s="7" t="s">
        <v>959</v>
      </c>
      <c r="C229" s="7" t="s">
        <v>960</v>
      </c>
      <c r="D229" s="5" t="s">
        <v>961</v>
      </c>
      <c r="E229" s="7" t="s">
        <v>560</v>
      </c>
      <c r="F229" s="7" t="s">
        <v>934</v>
      </c>
      <c r="G229" s="7" t="s">
        <v>19</v>
      </c>
      <c r="H229" s="6">
        <v>114.5</v>
      </c>
      <c r="I229" s="7" t="s">
        <v>20</v>
      </c>
      <c r="J229" s="6">
        <v>84.44</v>
      </c>
      <c r="K229" s="4">
        <f t="shared" si="3"/>
        <v>198.94</v>
      </c>
      <c r="L229" s="7" t="s">
        <v>962</v>
      </c>
      <c r="P229" s="15"/>
      <c r="Q229" s="15"/>
    </row>
    <row r="230" spans="1:17" s="1" customFormat="1" ht="13.5">
      <c r="A230" s="4">
        <v>227</v>
      </c>
      <c r="B230" s="7" t="s">
        <v>963</v>
      </c>
      <c r="C230" s="7" t="s">
        <v>964</v>
      </c>
      <c r="D230" s="5" t="s">
        <v>965</v>
      </c>
      <c r="E230" s="7" t="s">
        <v>560</v>
      </c>
      <c r="F230" s="7" t="s">
        <v>966</v>
      </c>
      <c r="G230" s="7" t="s">
        <v>19</v>
      </c>
      <c r="H230" s="6">
        <v>111.75</v>
      </c>
      <c r="I230" s="7" t="s">
        <v>20</v>
      </c>
      <c r="J230" s="6">
        <v>89.1</v>
      </c>
      <c r="K230" s="4">
        <f t="shared" si="3"/>
        <v>200.85</v>
      </c>
      <c r="L230" s="7" t="s">
        <v>967</v>
      </c>
      <c r="P230" s="15"/>
      <c r="Q230" s="15"/>
    </row>
    <row r="231" spans="1:17" s="1" customFormat="1" ht="13.5">
      <c r="A231" s="4">
        <v>228</v>
      </c>
      <c r="B231" s="7" t="s">
        <v>968</v>
      </c>
      <c r="C231" s="7" t="s">
        <v>969</v>
      </c>
      <c r="D231" s="5" t="s">
        <v>970</v>
      </c>
      <c r="E231" s="7" t="s">
        <v>560</v>
      </c>
      <c r="F231" s="7" t="s">
        <v>966</v>
      </c>
      <c r="G231" s="7" t="s">
        <v>19</v>
      </c>
      <c r="H231" s="6">
        <v>108.75</v>
      </c>
      <c r="I231" s="7" t="s">
        <v>20</v>
      </c>
      <c r="J231" s="6">
        <v>84</v>
      </c>
      <c r="K231" s="4">
        <f t="shared" si="3"/>
        <v>192.75</v>
      </c>
      <c r="L231" s="7" t="s">
        <v>971</v>
      </c>
      <c r="P231" s="15"/>
      <c r="Q231" s="15"/>
    </row>
    <row r="232" spans="1:17" s="1" customFormat="1" ht="13.5">
      <c r="A232" s="4">
        <v>229</v>
      </c>
      <c r="B232" s="7" t="s">
        <v>972</v>
      </c>
      <c r="C232" s="7" t="s">
        <v>973</v>
      </c>
      <c r="D232" s="5" t="s">
        <v>974</v>
      </c>
      <c r="E232" s="7" t="s">
        <v>560</v>
      </c>
      <c r="F232" s="7" t="s">
        <v>975</v>
      </c>
      <c r="G232" s="7" t="s">
        <v>19</v>
      </c>
      <c r="H232" s="6">
        <v>115.25</v>
      </c>
      <c r="I232" s="7" t="s">
        <v>20</v>
      </c>
      <c r="J232" s="6">
        <v>91.72</v>
      </c>
      <c r="K232" s="4">
        <f t="shared" si="3"/>
        <v>206.97</v>
      </c>
      <c r="L232" s="7" t="s">
        <v>976</v>
      </c>
      <c r="P232" s="15"/>
      <c r="Q232" s="15"/>
    </row>
    <row r="233" spans="1:17" s="1" customFormat="1" ht="13.5">
      <c r="A233" s="4">
        <v>230</v>
      </c>
      <c r="B233" s="7" t="s">
        <v>977</v>
      </c>
      <c r="C233" s="7" t="s">
        <v>978</v>
      </c>
      <c r="D233" s="5" t="s">
        <v>979</v>
      </c>
      <c r="E233" s="7" t="s">
        <v>560</v>
      </c>
      <c r="F233" s="7" t="s">
        <v>975</v>
      </c>
      <c r="G233" s="7" t="s">
        <v>19</v>
      </c>
      <c r="H233" s="6">
        <v>110.75</v>
      </c>
      <c r="I233" s="7" t="s">
        <v>20</v>
      </c>
      <c r="J233" s="6">
        <v>89.28</v>
      </c>
      <c r="K233" s="4">
        <f t="shared" si="3"/>
        <v>200.03</v>
      </c>
      <c r="L233" s="7" t="s">
        <v>980</v>
      </c>
      <c r="P233" s="15"/>
      <c r="Q233" s="15"/>
    </row>
    <row r="234" spans="1:17" s="1" customFormat="1" ht="13.5">
      <c r="A234" s="4">
        <v>231</v>
      </c>
      <c r="B234" s="7" t="s">
        <v>981</v>
      </c>
      <c r="C234" s="7" t="s">
        <v>982</v>
      </c>
      <c r="D234" s="5" t="s">
        <v>983</v>
      </c>
      <c r="E234" s="7" t="s">
        <v>560</v>
      </c>
      <c r="F234" s="7" t="s">
        <v>975</v>
      </c>
      <c r="G234" s="7" t="s">
        <v>19</v>
      </c>
      <c r="H234" s="6">
        <v>109.75</v>
      </c>
      <c r="I234" s="7" t="s">
        <v>20</v>
      </c>
      <c r="J234" s="6">
        <v>85.76</v>
      </c>
      <c r="K234" s="4">
        <f t="shared" si="3"/>
        <v>195.51</v>
      </c>
      <c r="L234" s="7" t="s">
        <v>984</v>
      </c>
      <c r="P234" s="15"/>
      <c r="Q234" s="15"/>
    </row>
    <row r="235" spans="1:17" s="1" customFormat="1" ht="13.5">
      <c r="A235" s="4">
        <v>232</v>
      </c>
      <c r="B235" s="7" t="s">
        <v>985</v>
      </c>
      <c r="C235" s="7" t="s">
        <v>986</v>
      </c>
      <c r="D235" s="5" t="s">
        <v>987</v>
      </c>
      <c r="E235" s="7" t="s">
        <v>560</v>
      </c>
      <c r="F235" s="7" t="s">
        <v>975</v>
      </c>
      <c r="G235" s="7" t="s">
        <v>19</v>
      </c>
      <c r="H235" s="6">
        <v>115.25</v>
      </c>
      <c r="I235" s="7" t="s">
        <v>20</v>
      </c>
      <c r="J235" s="6">
        <v>75.239999999999995</v>
      </c>
      <c r="K235" s="4">
        <f t="shared" si="3"/>
        <v>190.49</v>
      </c>
      <c r="L235" s="7" t="s">
        <v>988</v>
      </c>
      <c r="P235" s="15"/>
      <c r="Q235" s="15"/>
    </row>
    <row r="236" spans="1:17" s="1" customFormat="1" ht="13.5">
      <c r="A236" s="4">
        <v>233</v>
      </c>
      <c r="B236" s="7" t="s">
        <v>989</v>
      </c>
      <c r="C236" s="7" t="s">
        <v>990</v>
      </c>
      <c r="D236" s="5" t="s">
        <v>991</v>
      </c>
      <c r="E236" s="7" t="s">
        <v>560</v>
      </c>
      <c r="F236" s="7" t="s">
        <v>975</v>
      </c>
      <c r="G236" s="7" t="s">
        <v>19</v>
      </c>
      <c r="H236" s="6">
        <v>105.25</v>
      </c>
      <c r="I236" s="7" t="s">
        <v>20</v>
      </c>
      <c r="J236" s="6">
        <v>76.459999999999994</v>
      </c>
      <c r="K236" s="4">
        <f t="shared" si="3"/>
        <v>181.70999999999998</v>
      </c>
      <c r="L236" s="7" t="s">
        <v>992</v>
      </c>
      <c r="P236" s="15"/>
      <c r="Q236" s="15"/>
    </row>
    <row r="237" spans="1:17" s="1" customFormat="1" ht="13.5">
      <c r="A237" s="4">
        <v>234</v>
      </c>
      <c r="B237" s="7" t="s">
        <v>993</v>
      </c>
      <c r="C237" s="7" t="s">
        <v>994</v>
      </c>
      <c r="D237" s="5" t="s">
        <v>995</v>
      </c>
      <c r="E237" s="7" t="s">
        <v>560</v>
      </c>
      <c r="F237" s="7" t="s">
        <v>996</v>
      </c>
      <c r="G237" s="7" t="s">
        <v>19</v>
      </c>
      <c r="H237" s="6">
        <v>112.5</v>
      </c>
      <c r="I237" s="7" t="s">
        <v>20</v>
      </c>
      <c r="J237" s="6">
        <v>123.16</v>
      </c>
      <c r="K237" s="4">
        <f t="shared" si="3"/>
        <v>235.66</v>
      </c>
      <c r="L237" s="7" t="s">
        <v>997</v>
      </c>
      <c r="P237" s="15"/>
      <c r="Q237" s="15"/>
    </row>
    <row r="238" spans="1:17" s="1" customFormat="1" ht="13.5">
      <c r="A238" s="4">
        <v>235</v>
      </c>
      <c r="B238" s="7" t="s">
        <v>998</v>
      </c>
      <c r="C238" s="7" t="s">
        <v>999</v>
      </c>
      <c r="D238" s="5" t="s">
        <v>1000</v>
      </c>
      <c r="E238" s="7" t="s">
        <v>560</v>
      </c>
      <c r="F238" s="7" t="s">
        <v>996</v>
      </c>
      <c r="G238" s="7" t="s">
        <v>19</v>
      </c>
      <c r="H238" s="6">
        <v>115</v>
      </c>
      <c r="I238" s="7" t="s">
        <v>20</v>
      </c>
      <c r="J238" s="6">
        <v>117.48</v>
      </c>
      <c r="K238" s="4">
        <f t="shared" si="3"/>
        <v>232.48000000000002</v>
      </c>
      <c r="L238" s="7" t="s">
        <v>1001</v>
      </c>
      <c r="P238" s="15"/>
      <c r="Q238" s="15"/>
    </row>
    <row r="239" spans="1:17" s="1" customFormat="1" ht="13.5">
      <c r="A239" s="4">
        <v>236</v>
      </c>
      <c r="B239" s="7" t="s">
        <v>1002</v>
      </c>
      <c r="C239" s="7" t="s">
        <v>1003</v>
      </c>
      <c r="D239" s="5" t="s">
        <v>1004</v>
      </c>
      <c r="E239" s="7" t="s">
        <v>560</v>
      </c>
      <c r="F239" s="7" t="s">
        <v>996</v>
      </c>
      <c r="G239" s="7" t="s">
        <v>19</v>
      </c>
      <c r="H239" s="6">
        <v>114.25</v>
      </c>
      <c r="I239" s="7" t="s">
        <v>20</v>
      </c>
      <c r="J239" s="6">
        <v>115.28</v>
      </c>
      <c r="K239" s="4">
        <f t="shared" si="3"/>
        <v>229.53</v>
      </c>
      <c r="L239" s="7" t="s">
        <v>1005</v>
      </c>
      <c r="P239" s="15"/>
      <c r="Q239" s="15"/>
    </row>
    <row r="240" spans="1:17" s="1" customFormat="1" ht="13.5">
      <c r="A240" s="4">
        <v>237</v>
      </c>
      <c r="B240" s="7" t="s">
        <v>1006</v>
      </c>
      <c r="C240" s="7" t="s">
        <v>1007</v>
      </c>
      <c r="D240" s="5" t="s">
        <v>1008</v>
      </c>
      <c r="E240" s="7" t="s">
        <v>560</v>
      </c>
      <c r="F240" s="7" t="s">
        <v>996</v>
      </c>
      <c r="G240" s="7" t="s">
        <v>19</v>
      </c>
      <c r="H240" s="6">
        <v>114.25</v>
      </c>
      <c r="I240" s="7" t="s">
        <v>20</v>
      </c>
      <c r="J240" s="6">
        <v>115.1</v>
      </c>
      <c r="K240" s="4">
        <f t="shared" si="3"/>
        <v>229.35</v>
      </c>
      <c r="L240" s="7" t="s">
        <v>1009</v>
      </c>
      <c r="P240" s="15"/>
      <c r="Q240" s="15"/>
    </row>
    <row r="241" spans="1:17" s="1" customFormat="1" ht="13.5">
      <c r="A241" s="4">
        <v>238</v>
      </c>
      <c r="B241" s="7" t="s">
        <v>1010</v>
      </c>
      <c r="C241" s="7" t="s">
        <v>1011</v>
      </c>
      <c r="D241" s="5" t="s">
        <v>1012</v>
      </c>
      <c r="E241" s="7" t="s">
        <v>560</v>
      </c>
      <c r="F241" s="7" t="s">
        <v>996</v>
      </c>
      <c r="G241" s="7" t="s">
        <v>19</v>
      </c>
      <c r="H241" s="6">
        <v>112</v>
      </c>
      <c r="I241" s="7" t="s">
        <v>20</v>
      </c>
      <c r="J241" s="6">
        <v>112.3</v>
      </c>
      <c r="K241" s="4">
        <f t="shared" si="3"/>
        <v>224.3</v>
      </c>
      <c r="L241" s="7" t="s">
        <v>1013</v>
      </c>
      <c r="P241" s="15"/>
      <c r="Q241" s="15"/>
    </row>
    <row r="242" spans="1:17" s="1" customFormat="1" ht="13.5">
      <c r="A242" s="4">
        <v>239</v>
      </c>
      <c r="B242" s="7" t="s">
        <v>1014</v>
      </c>
      <c r="C242" s="7" t="s">
        <v>1015</v>
      </c>
      <c r="D242" s="5" t="s">
        <v>1016</v>
      </c>
      <c r="E242" s="7" t="s">
        <v>560</v>
      </c>
      <c r="F242" s="7" t="s">
        <v>996</v>
      </c>
      <c r="G242" s="7" t="s">
        <v>19</v>
      </c>
      <c r="H242" s="6">
        <v>112.75</v>
      </c>
      <c r="I242" s="7" t="s">
        <v>20</v>
      </c>
      <c r="J242" s="6">
        <v>111.42</v>
      </c>
      <c r="K242" s="4">
        <f t="shared" si="3"/>
        <v>224.17000000000002</v>
      </c>
      <c r="L242" s="7" t="s">
        <v>1017</v>
      </c>
      <c r="P242" s="15"/>
      <c r="Q242" s="15"/>
    </row>
    <row r="243" spans="1:17" s="1" customFormat="1" ht="13.5">
      <c r="A243" s="4">
        <v>240</v>
      </c>
      <c r="B243" s="7" t="s">
        <v>1018</v>
      </c>
      <c r="C243" s="7" t="s">
        <v>1019</v>
      </c>
      <c r="D243" s="5" t="s">
        <v>1020</v>
      </c>
      <c r="E243" s="7" t="s">
        <v>560</v>
      </c>
      <c r="F243" s="7" t="s">
        <v>996</v>
      </c>
      <c r="G243" s="7" t="s">
        <v>19</v>
      </c>
      <c r="H243" s="6">
        <v>114.5</v>
      </c>
      <c r="I243" s="7" t="s">
        <v>20</v>
      </c>
      <c r="J243" s="6">
        <v>108.6</v>
      </c>
      <c r="K243" s="4">
        <f t="shared" si="3"/>
        <v>223.1</v>
      </c>
      <c r="L243" s="7" t="s">
        <v>424</v>
      </c>
      <c r="P243" s="15"/>
      <c r="Q243" s="15"/>
    </row>
    <row r="244" spans="1:17" s="1" customFormat="1" ht="13.5">
      <c r="A244" s="4">
        <v>241</v>
      </c>
      <c r="B244" s="7" t="s">
        <v>1021</v>
      </c>
      <c r="C244" s="7" t="s">
        <v>1022</v>
      </c>
      <c r="D244" s="5" t="s">
        <v>1023</v>
      </c>
      <c r="E244" s="7" t="s">
        <v>560</v>
      </c>
      <c r="F244" s="7" t="s">
        <v>996</v>
      </c>
      <c r="G244" s="7" t="s">
        <v>19</v>
      </c>
      <c r="H244" s="6">
        <v>115.5</v>
      </c>
      <c r="I244" s="7" t="s">
        <v>20</v>
      </c>
      <c r="J244" s="6">
        <v>107.56</v>
      </c>
      <c r="K244" s="4">
        <f t="shared" si="3"/>
        <v>223.06</v>
      </c>
      <c r="L244" s="7" t="s">
        <v>1024</v>
      </c>
      <c r="P244" s="15"/>
      <c r="Q244" s="15"/>
    </row>
    <row r="245" spans="1:17" s="1" customFormat="1" ht="13.5">
      <c r="A245" s="4">
        <v>242</v>
      </c>
      <c r="B245" s="7" t="s">
        <v>1025</v>
      </c>
      <c r="C245" s="7" t="s">
        <v>1026</v>
      </c>
      <c r="D245" s="5" t="s">
        <v>1027</v>
      </c>
      <c r="E245" s="7" t="s">
        <v>560</v>
      </c>
      <c r="F245" s="7" t="s">
        <v>996</v>
      </c>
      <c r="G245" s="7" t="s">
        <v>19</v>
      </c>
      <c r="H245" s="6">
        <v>115.75</v>
      </c>
      <c r="I245" s="7" t="s">
        <v>20</v>
      </c>
      <c r="J245" s="6">
        <v>106.94</v>
      </c>
      <c r="K245" s="4">
        <f t="shared" si="3"/>
        <v>222.69</v>
      </c>
      <c r="L245" s="7" t="s">
        <v>1028</v>
      </c>
      <c r="P245" s="15"/>
      <c r="Q245" s="15"/>
    </row>
    <row r="246" spans="1:17" s="1" customFormat="1" ht="13.5">
      <c r="A246" s="4">
        <v>243</v>
      </c>
      <c r="B246" s="7" t="s">
        <v>1029</v>
      </c>
      <c r="C246" s="7" t="s">
        <v>1030</v>
      </c>
      <c r="D246" s="5" t="s">
        <v>1031</v>
      </c>
      <c r="E246" s="7" t="s">
        <v>560</v>
      </c>
      <c r="F246" s="7" t="s">
        <v>996</v>
      </c>
      <c r="G246" s="7" t="s">
        <v>19</v>
      </c>
      <c r="H246" s="6">
        <v>109.5</v>
      </c>
      <c r="I246" s="7" t="s">
        <v>20</v>
      </c>
      <c r="J246" s="6">
        <v>112.66</v>
      </c>
      <c r="K246" s="4">
        <f t="shared" si="3"/>
        <v>222.16</v>
      </c>
      <c r="L246" s="7" t="s">
        <v>725</v>
      </c>
      <c r="P246" s="15"/>
      <c r="Q246" s="15"/>
    </row>
    <row r="247" spans="1:17" s="1" customFormat="1" ht="13.5">
      <c r="A247" s="4">
        <v>244</v>
      </c>
      <c r="B247" s="7" t="s">
        <v>1032</v>
      </c>
      <c r="C247" s="7" t="s">
        <v>1033</v>
      </c>
      <c r="D247" s="5" t="s">
        <v>1034</v>
      </c>
      <c r="E247" s="7" t="s">
        <v>560</v>
      </c>
      <c r="F247" s="7" t="s">
        <v>996</v>
      </c>
      <c r="G247" s="7" t="s">
        <v>19</v>
      </c>
      <c r="H247" s="6">
        <v>118.5</v>
      </c>
      <c r="I247" s="7" t="s">
        <v>20</v>
      </c>
      <c r="J247" s="6">
        <v>103.16</v>
      </c>
      <c r="K247" s="4">
        <f t="shared" si="3"/>
        <v>221.66</v>
      </c>
      <c r="L247" s="7" t="s">
        <v>1035</v>
      </c>
      <c r="P247" s="15"/>
      <c r="Q247" s="15"/>
    </row>
    <row r="248" spans="1:17" s="1" customFormat="1" ht="13.5">
      <c r="A248" s="4">
        <v>245</v>
      </c>
      <c r="B248" s="7" t="s">
        <v>1036</v>
      </c>
      <c r="C248" s="7" t="s">
        <v>1037</v>
      </c>
      <c r="D248" s="5" t="s">
        <v>1038</v>
      </c>
      <c r="E248" s="7" t="s">
        <v>560</v>
      </c>
      <c r="F248" s="7" t="s">
        <v>996</v>
      </c>
      <c r="G248" s="7" t="s">
        <v>19</v>
      </c>
      <c r="H248" s="6">
        <v>112.25</v>
      </c>
      <c r="I248" s="7" t="s">
        <v>20</v>
      </c>
      <c r="J248" s="6">
        <v>108.6</v>
      </c>
      <c r="K248" s="4">
        <f t="shared" si="3"/>
        <v>220.85</v>
      </c>
      <c r="L248" s="7" t="s">
        <v>1039</v>
      </c>
      <c r="P248" s="15"/>
      <c r="Q248" s="15"/>
    </row>
    <row r="249" spans="1:17" s="1" customFormat="1" ht="13.5">
      <c r="A249" s="4">
        <v>246</v>
      </c>
      <c r="B249" s="7" t="s">
        <v>1040</v>
      </c>
      <c r="C249" s="7" t="s">
        <v>1041</v>
      </c>
      <c r="D249" s="5" t="s">
        <v>1042</v>
      </c>
      <c r="E249" s="7" t="s">
        <v>560</v>
      </c>
      <c r="F249" s="7" t="s">
        <v>996</v>
      </c>
      <c r="G249" s="7" t="s">
        <v>19</v>
      </c>
      <c r="H249" s="6">
        <v>115.75</v>
      </c>
      <c r="I249" s="7" t="s">
        <v>20</v>
      </c>
      <c r="J249" s="6">
        <v>105.04</v>
      </c>
      <c r="K249" s="4">
        <f t="shared" si="3"/>
        <v>220.79000000000002</v>
      </c>
      <c r="L249" s="7" t="s">
        <v>92</v>
      </c>
      <c r="P249" s="15"/>
      <c r="Q249" s="15"/>
    </row>
    <row r="250" spans="1:17" s="1" customFormat="1" ht="13.5">
      <c r="A250" s="4">
        <v>247</v>
      </c>
      <c r="B250" s="7" t="s">
        <v>1043</v>
      </c>
      <c r="C250" s="7" t="s">
        <v>1044</v>
      </c>
      <c r="D250" s="5" t="s">
        <v>1045</v>
      </c>
      <c r="E250" s="7" t="s">
        <v>560</v>
      </c>
      <c r="F250" s="7" t="s">
        <v>996</v>
      </c>
      <c r="G250" s="7" t="s">
        <v>19</v>
      </c>
      <c r="H250" s="6">
        <v>115</v>
      </c>
      <c r="I250" s="7" t="s">
        <v>20</v>
      </c>
      <c r="J250" s="6">
        <v>104.84</v>
      </c>
      <c r="K250" s="4">
        <f t="shared" si="3"/>
        <v>219.84</v>
      </c>
      <c r="L250" s="7" t="s">
        <v>1046</v>
      </c>
      <c r="P250" s="15"/>
      <c r="Q250" s="15"/>
    </row>
    <row r="251" spans="1:17" s="1" customFormat="1" ht="13.5">
      <c r="A251" s="4">
        <v>248</v>
      </c>
      <c r="B251" s="7" t="s">
        <v>1047</v>
      </c>
      <c r="C251" s="7" t="s">
        <v>1048</v>
      </c>
      <c r="D251" s="5" t="s">
        <v>1049</v>
      </c>
      <c r="E251" s="7" t="s">
        <v>560</v>
      </c>
      <c r="F251" s="7" t="s">
        <v>996</v>
      </c>
      <c r="G251" s="7" t="s">
        <v>19</v>
      </c>
      <c r="H251" s="6">
        <v>117.25</v>
      </c>
      <c r="I251" s="7" t="s">
        <v>20</v>
      </c>
      <c r="J251" s="6">
        <v>100.38</v>
      </c>
      <c r="K251" s="4">
        <f t="shared" si="3"/>
        <v>217.63</v>
      </c>
      <c r="L251" s="7" t="s">
        <v>1050</v>
      </c>
      <c r="P251" s="15"/>
      <c r="Q251" s="15"/>
    </row>
    <row r="252" spans="1:17" s="1" customFormat="1" ht="13.5">
      <c r="A252" s="4">
        <v>249</v>
      </c>
      <c r="B252" s="7" t="s">
        <v>1051</v>
      </c>
      <c r="C252" s="7" t="s">
        <v>1052</v>
      </c>
      <c r="D252" s="5" t="s">
        <v>1053</v>
      </c>
      <c r="E252" s="7" t="s">
        <v>560</v>
      </c>
      <c r="F252" s="7" t="s">
        <v>996</v>
      </c>
      <c r="G252" s="7" t="s">
        <v>19</v>
      </c>
      <c r="H252" s="6">
        <v>113.75</v>
      </c>
      <c r="I252" s="7" t="s">
        <v>20</v>
      </c>
      <c r="J252" s="6">
        <v>103.76</v>
      </c>
      <c r="K252" s="4">
        <f t="shared" si="3"/>
        <v>217.51</v>
      </c>
      <c r="L252" s="7" t="s">
        <v>1054</v>
      </c>
      <c r="P252" s="15"/>
      <c r="Q252" s="15"/>
    </row>
    <row r="253" spans="1:17" s="1" customFormat="1" ht="13.5">
      <c r="A253" s="4">
        <v>250</v>
      </c>
      <c r="B253" s="7" t="s">
        <v>1055</v>
      </c>
      <c r="C253" s="7" t="s">
        <v>1056</v>
      </c>
      <c r="D253" s="5" t="s">
        <v>1057</v>
      </c>
      <c r="E253" s="7" t="s">
        <v>560</v>
      </c>
      <c r="F253" s="7" t="s">
        <v>996</v>
      </c>
      <c r="G253" s="7" t="s">
        <v>19</v>
      </c>
      <c r="H253" s="6">
        <v>116.25</v>
      </c>
      <c r="I253" s="7" t="s">
        <v>20</v>
      </c>
      <c r="J253" s="6">
        <v>100.86</v>
      </c>
      <c r="K253" s="4">
        <f t="shared" si="3"/>
        <v>217.11</v>
      </c>
      <c r="L253" s="7" t="s">
        <v>1058</v>
      </c>
      <c r="P253" s="15"/>
      <c r="Q253" s="15"/>
    </row>
    <row r="254" spans="1:17" s="1" customFormat="1" ht="13.5">
      <c r="A254" s="4">
        <v>251</v>
      </c>
      <c r="B254" s="7" t="s">
        <v>1059</v>
      </c>
      <c r="C254" s="7" t="s">
        <v>1060</v>
      </c>
      <c r="D254" s="5" t="s">
        <v>1061</v>
      </c>
      <c r="E254" s="7" t="s">
        <v>560</v>
      </c>
      <c r="F254" s="7" t="s">
        <v>996</v>
      </c>
      <c r="G254" s="7" t="s">
        <v>19</v>
      </c>
      <c r="H254" s="6">
        <v>112</v>
      </c>
      <c r="I254" s="7" t="s">
        <v>20</v>
      </c>
      <c r="J254" s="6">
        <v>104.94</v>
      </c>
      <c r="K254" s="4">
        <f t="shared" si="3"/>
        <v>216.94</v>
      </c>
      <c r="L254" s="7" t="s">
        <v>1062</v>
      </c>
      <c r="P254" s="15"/>
      <c r="Q254" s="15"/>
    </row>
    <row r="255" spans="1:17" s="1" customFormat="1" ht="13.5">
      <c r="A255" s="4">
        <v>252</v>
      </c>
      <c r="B255" s="7" t="s">
        <v>1063</v>
      </c>
      <c r="C255" s="7" t="s">
        <v>1064</v>
      </c>
      <c r="D255" s="5" t="s">
        <v>1065</v>
      </c>
      <c r="E255" s="7" t="s">
        <v>560</v>
      </c>
      <c r="F255" s="7" t="s">
        <v>1066</v>
      </c>
      <c r="G255" s="7" t="s">
        <v>19</v>
      </c>
      <c r="H255" s="6">
        <v>113.25</v>
      </c>
      <c r="I255" s="7" t="s">
        <v>20</v>
      </c>
      <c r="J255" s="6">
        <v>107.02</v>
      </c>
      <c r="K255" s="4">
        <f t="shared" si="3"/>
        <v>220.26999999999998</v>
      </c>
      <c r="L255" s="7" t="s">
        <v>1067</v>
      </c>
      <c r="P255" s="15"/>
      <c r="Q255" s="15"/>
    </row>
    <row r="256" spans="1:17" s="1" customFormat="1" ht="13.5">
      <c r="A256" s="4">
        <v>253</v>
      </c>
      <c r="B256" s="7" t="s">
        <v>1068</v>
      </c>
      <c r="C256" s="7" t="s">
        <v>1069</v>
      </c>
      <c r="D256" s="5" t="s">
        <v>1070</v>
      </c>
      <c r="E256" s="7" t="s">
        <v>560</v>
      </c>
      <c r="F256" s="7" t="s">
        <v>1066</v>
      </c>
      <c r="G256" s="7" t="s">
        <v>19</v>
      </c>
      <c r="H256" s="6">
        <v>111.5</v>
      </c>
      <c r="I256" s="7" t="s">
        <v>20</v>
      </c>
      <c r="J256" s="6">
        <v>104.54</v>
      </c>
      <c r="K256" s="4">
        <f t="shared" si="3"/>
        <v>216.04000000000002</v>
      </c>
      <c r="L256" s="7" t="s">
        <v>1071</v>
      </c>
      <c r="P256" s="15"/>
      <c r="Q256" s="15"/>
    </row>
    <row r="257" spans="1:17" s="1" customFormat="1" ht="13.5">
      <c r="A257" s="4">
        <v>254</v>
      </c>
      <c r="B257" s="7" t="s">
        <v>1072</v>
      </c>
      <c r="C257" s="7" t="s">
        <v>1073</v>
      </c>
      <c r="D257" s="5" t="s">
        <v>1074</v>
      </c>
      <c r="E257" s="7" t="s">
        <v>1075</v>
      </c>
      <c r="F257" s="7" t="s">
        <v>1076</v>
      </c>
      <c r="G257" s="7" t="s">
        <v>19</v>
      </c>
      <c r="H257" s="6">
        <v>113</v>
      </c>
      <c r="I257" s="7" t="s">
        <v>20</v>
      </c>
      <c r="J257" s="6">
        <v>116.22</v>
      </c>
      <c r="K257" s="4">
        <f t="shared" si="3"/>
        <v>229.22</v>
      </c>
      <c r="L257" s="7" t="s">
        <v>88</v>
      </c>
      <c r="P257" s="15"/>
      <c r="Q257" s="15"/>
    </row>
    <row r="258" spans="1:17" s="1" customFormat="1" ht="13.5">
      <c r="A258" s="4">
        <v>255</v>
      </c>
      <c r="B258" s="7" t="s">
        <v>1077</v>
      </c>
      <c r="C258" s="7" t="s">
        <v>1078</v>
      </c>
      <c r="D258" s="5" t="s">
        <v>1079</v>
      </c>
      <c r="E258" s="7" t="s">
        <v>1075</v>
      </c>
      <c r="F258" s="7" t="s">
        <v>1076</v>
      </c>
      <c r="G258" s="7" t="s">
        <v>19</v>
      </c>
      <c r="H258" s="6">
        <v>118</v>
      </c>
      <c r="I258" s="7" t="s">
        <v>20</v>
      </c>
      <c r="J258" s="6">
        <v>102.72</v>
      </c>
      <c r="K258" s="4">
        <f t="shared" si="3"/>
        <v>220.72</v>
      </c>
      <c r="L258" s="7" t="s">
        <v>96</v>
      </c>
      <c r="P258" s="15"/>
      <c r="Q258" s="15"/>
    </row>
    <row r="259" spans="1:17" s="1" customFormat="1" ht="13.5">
      <c r="A259" s="4">
        <v>256</v>
      </c>
      <c r="B259" s="7" t="s">
        <v>1080</v>
      </c>
      <c r="C259" s="7" t="s">
        <v>1081</v>
      </c>
      <c r="D259" s="5" t="s">
        <v>1082</v>
      </c>
      <c r="E259" s="7" t="s">
        <v>1075</v>
      </c>
      <c r="F259" s="7" t="s">
        <v>1083</v>
      </c>
      <c r="G259" s="7" t="s">
        <v>19</v>
      </c>
      <c r="H259" s="6">
        <v>114</v>
      </c>
      <c r="I259" s="7" t="s">
        <v>20</v>
      </c>
      <c r="J259" s="6">
        <v>114.6</v>
      </c>
      <c r="K259" s="4">
        <f t="shared" si="3"/>
        <v>228.6</v>
      </c>
      <c r="L259" s="7" t="s">
        <v>1084</v>
      </c>
      <c r="P259" s="15"/>
      <c r="Q259" s="15"/>
    </row>
    <row r="260" spans="1:17" s="1" customFormat="1" ht="13.5">
      <c r="A260" s="4">
        <v>257</v>
      </c>
      <c r="B260" s="7" t="s">
        <v>1085</v>
      </c>
      <c r="C260" s="7" t="s">
        <v>1086</v>
      </c>
      <c r="D260" s="5" t="s">
        <v>1087</v>
      </c>
      <c r="E260" s="7" t="s">
        <v>1075</v>
      </c>
      <c r="F260" s="7" t="s">
        <v>1083</v>
      </c>
      <c r="G260" s="7" t="s">
        <v>19</v>
      </c>
      <c r="H260" s="6">
        <v>114.5</v>
      </c>
      <c r="I260" s="7" t="s">
        <v>20</v>
      </c>
      <c r="J260" s="6">
        <v>107.9</v>
      </c>
      <c r="K260" s="4">
        <f t="shared" ref="K260:K267" si="4">SUM(H260,J260)</f>
        <v>222.4</v>
      </c>
      <c r="L260" s="7" t="s">
        <v>1088</v>
      </c>
      <c r="P260" s="15"/>
      <c r="Q260" s="15"/>
    </row>
    <row r="261" spans="1:17" s="1" customFormat="1" ht="13.5">
      <c r="A261" s="4">
        <v>258</v>
      </c>
      <c r="B261" s="7" t="s">
        <v>1089</v>
      </c>
      <c r="C261" s="7" t="s">
        <v>1090</v>
      </c>
      <c r="D261" s="5" t="s">
        <v>1091</v>
      </c>
      <c r="E261" s="7" t="s">
        <v>1075</v>
      </c>
      <c r="F261" s="7" t="s">
        <v>1092</v>
      </c>
      <c r="G261" s="7" t="s">
        <v>19</v>
      </c>
      <c r="H261" s="6">
        <v>114.25</v>
      </c>
      <c r="I261" s="7" t="s">
        <v>20</v>
      </c>
      <c r="J261" s="6">
        <v>111.36</v>
      </c>
      <c r="K261" s="4">
        <f t="shared" si="4"/>
        <v>225.61</v>
      </c>
      <c r="L261" s="7" t="s">
        <v>1093</v>
      </c>
      <c r="P261" s="15"/>
      <c r="Q261" s="15"/>
    </row>
    <row r="262" spans="1:17" s="1" customFormat="1" ht="13.5">
      <c r="A262" s="4">
        <v>259</v>
      </c>
      <c r="B262" s="7" t="s">
        <v>1094</v>
      </c>
      <c r="C262" s="7" t="s">
        <v>1095</v>
      </c>
      <c r="D262" s="5" t="s">
        <v>1096</v>
      </c>
      <c r="E262" s="7" t="s">
        <v>1075</v>
      </c>
      <c r="F262" s="7" t="s">
        <v>1092</v>
      </c>
      <c r="G262" s="7" t="s">
        <v>19</v>
      </c>
      <c r="H262" s="6">
        <v>109.5</v>
      </c>
      <c r="I262" s="7" t="s">
        <v>20</v>
      </c>
      <c r="J262" s="6">
        <v>94.62</v>
      </c>
      <c r="K262" s="4">
        <f t="shared" si="4"/>
        <v>204.12</v>
      </c>
      <c r="L262" s="7" t="s">
        <v>950</v>
      </c>
      <c r="P262" s="15"/>
      <c r="Q262" s="15"/>
    </row>
    <row r="263" spans="1:17" s="1" customFormat="1" ht="13.5">
      <c r="A263" s="4">
        <v>260</v>
      </c>
      <c r="B263" s="7" t="s">
        <v>1097</v>
      </c>
      <c r="C263" s="7" t="s">
        <v>1098</v>
      </c>
      <c r="D263" s="5" t="s">
        <v>1099</v>
      </c>
      <c r="E263" s="7" t="s">
        <v>1075</v>
      </c>
      <c r="F263" s="7" t="s">
        <v>1100</v>
      </c>
      <c r="G263" s="7" t="s">
        <v>19</v>
      </c>
      <c r="H263" s="6">
        <v>113.75</v>
      </c>
      <c r="I263" s="7" t="s">
        <v>20</v>
      </c>
      <c r="J263" s="6">
        <v>120.92</v>
      </c>
      <c r="K263" s="4">
        <f t="shared" si="4"/>
        <v>234.67000000000002</v>
      </c>
      <c r="L263" s="7" t="s">
        <v>1101</v>
      </c>
      <c r="P263" s="15"/>
      <c r="Q263" s="15"/>
    </row>
    <row r="264" spans="1:17" s="1" customFormat="1" ht="13.5">
      <c r="A264" s="4">
        <v>261</v>
      </c>
      <c r="B264" s="7" t="s">
        <v>1102</v>
      </c>
      <c r="C264" s="7" t="s">
        <v>1103</v>
      </c>
      <c r="D264" s="5" t="s">
        <v>1104</v>
      </c>
      <c r="E264" s="7" t="s">
        <v>1075</v>
      </c>
      <c r="F264" s="7" t="s">
        <v>1100</v>
      </c>
      <c r="G264" s="7" t="s">
        <v>19</v>
      </c>
      <c r="H264" s="6">
        <v>113.5</v>
      </c>
      <c r="I264" s="7" t="s">
        <v>20</v>
      </c>
      <c r="J264" s="6">
        <v>114.64</v>
      </c>
      <c r="K264" s="4">
        <f t="shared" si="4"/>
        <v>228.14</v>
      </c>
      <c r="L264" s="7" t="s">
        <v>1105</v>
      </c>
      <c r="P264" s="15"/>
      <c r="Q264" s="15"/>
    </row>
    <row r="265" spans="1:17" s="1" customFormat="1" ht="13.5">
      <c r="A265" s="4">
        <v>262</v>
      </c>
      <c r="B265" s="7" t="s">
        <v>1106</v>
      </c>
      <c r="C265" s="7" t="s">
        <v>1107</v>
      </c>
      <c r="D265" s="5" t="s">
        <v>1108</v>
      </c>
      <c r="E265" s="7" t="s">
        <v>1075</v>
      </c>
      <c r="F265" s="7" t="s">
        <v>1109</v>
      </c>
      <c r="G265" s="7" t="s">
        <v>19</v>
      </c>
      <c r="H265" s="6">
        <v>115</v>
      </c>
      <c r="I265" s="7" t="s">
        <v>20</v>
      </c>
      <c r="J265" s="6">
        <v>107.88</v>
      </c>
      <c r="K265" s="4">
        <f t="shared" si="4"/>
        <v>222.88</v>
      </c>
      <c r="L265" s="7" t="s">
        <v>1110</v>
      </c>
      <c r="P265" s="15"/>
      <c r="Q265" s="15"/>
    </row>
    <row r="266" spans="1:17" s="1" customFormat="1" ht="13.5">
      <c r="A266" s="4">
        <v>263</v>
      </c>
      <c r="B266" s="7" t="s">
        <v>1111</v>
      </c>
      <c r="C266" s="7" t="s">
        <v>1112</v>
      </c>
      <c r="D266" s="5" t="s">
        <v>1113</v>
      </c>
      <c r="E266" s="7" t="s">
        <v>1075</v>
      </c>
      <c r="F266" s="7" t="s">
        <v>1109</v>
      </c>
      <c r="G266" s="7" t="s">
        <v>19</v>
      </c>
      <c r="H266" s="6">
        <v>113.5</v>
      </c>
      <c r="I266" s="7" t="s">
        <v>20</v>
      </c>
      <c r="J266" s="6">
        <v>105.9</v>
      </c>
      <c r="K266" s="4">
        <f t="shared" si="4"/>
        <v>219.4</v>
      </c>
      <c r="L266" s="7" t="s">
        <v>163</v>
      </c>
      <c r="P266" s="15"/>
      <c r="Q266" s="15"/>
    </row>
    <row r="267" spans="1:17" s="1" customFormat="1" ht="13.5">
      <c r="A267" s="4">
        <v>264</v>
      </c>
      <c r="B267" s="7" t="s">
        <v>1114</v>
      </c>
      <c r="C267" s="7" t="s">
        <v>1115</v>
      </c>
      <c r="D267" s="5" t="s">
        <v>1116</v>
      </c>
      <c r="E267" s="7" t="s">
        <v>1117</v>
      </c>
      <c r="F267" s="7" t="s">
        <v>1118</v>
      </c>
      <c r="G267" s="7" t="s">
        <v>19</v>
      </c>
      <c r="H267" s="6">
        <v>110</v>
      </c>
      <c r="I267" s="7" t="s">
        <v>20</v>
      </c>
      <c r="J267" s="6">
        <v>69</v>
      </c>
      <c r="K267" s="4">
        <f t="shared" si="4"/>
        <v>179</v>
      </c>
      <c r="L267" s="7" t="s">
        <v>1119</v>
      </c>
      <c r="P267" s="15"/>
      <c r="Q267" s="15"/>
    </row>
    <row r="268" spans="1:17" s="1" customFormat="1" ht="13.5">
      <c r="A268" s="4">
        <v>265</v>
      </c>
      <c r="B268" s="7" t="s">
        <v>1120</v>
      </c>
      <c r="C268" s="7" t="s">
        <v>1121</v>
      </c>
      <c r="D268" s="5" t="s">
        <v>1122</v>
      </c>
      <c r="E268" s="7" t="s">
        <v>1123</v>
      </c>
      <c r="F268" s="7" t="s">
        <v>1124</v>
      </c>
      <c r="G268" s="7" t="s">
        <v>19</v>
      </c>
      <c r="H268" s="6">
        <v>107.25</v>
      </c>
      <c r="I268" s="7" t="s">
        <v>20</v>
      </c>
      <c r="J268" s="6">
        <v>95.36</v>
      </c>
      <c r="K268" s="4">
        <f t="shared" ref="K268:K323" si="5">SUM(H268,J268)</f>
        <v>202.61</v>
      </c>
      <c r="L268" s="7" t="s">
        <v>1125</v>
      </c>
      <c r="P268" s="15"/>
      <c r="Q268" s="15"/>
    </row>
    <row r="269" spans="1:17" s="1" customFormat="1" ht="13.5">
      <c r="A269" s="4">
        <v>266</v>
      </c>
      <c r="B269" s="7" t="s">
        <v>1126</v>
      </c>
      <c r="C269" s="7" t="s">
        <v>1127</v>
      </c>
      <c r="D269" s="5" t="s">
        <v>1128</v>
      </c>
      <c r="E269" s="7" t="s">
        <v>1123</v>
      </c>
      <c r="F269" s="7" t="s">
        <v>1124</v>
      </c>
      <c r="G269" s="7" t="s">
        <v>19</v>
      </c>
      <c r="H269" s="6">
        <v>109.5</v>
      </c>
      <c r="I269" s="7" t="s">
        <v>20</v>
      </c>
      <c r="J269" s="6">
        <v>92.2</v>
      </c>
      <c r="K269" s="4">
        <f t="shared" si="5"/>
        <v>201.7</v>
      </c>
      <c r="L269" s="7" t="s">
        <v>1129</v>
      </c>
      <c r="P269" s="15"/>
      <c r="Q269" s="15"/>
    </row>
    <row r="270" spans="1:17" s="1" customFormat="1" ht="13.5">
      <c r="A270" s="4">
        <v>267</v>
      </c>
      <c r="B270" s="7" t="s">
        <v>1130</v>
      </c>
      <c r="C270" s="7" t="s">
        <v>1131</v>
      </c>
      <c r="D270" s="5" t="s">
        <v>1132</v>
      </c>
      <c r="E270" s="7" t="s">
        <v>1123</v>
      </c>
      <c r="F270" s="7" t="s">
        <v>1124</v>
      </c>
      <c r="G270" s="7" t="s">
        <v>19</v>
      </c>
      <c r="H270" s="6">
        <v>107.5</v>
      </c>
      <c r="I270" s="7" t="s">
        <v>20</v>
      </c>
      <c r="J270" s="6">
        <v>94.02</v>
      </c>
      <c r="K270" s="4">
        <f t="shared" si="5"/>
        <v>201.51999999999998</v>
      </c>
      <c r="L270" s="7" t="s">
        <v>1133</v>
      </c>
      <c r="P270" s="15"/>
      <c r="Q270" s="15"/>
    </row>
    <row r="271" spans="1:17" s="1" customFormat="1" ht="13.5">
      <c r="A271" s="4">
        <v>268</v>
      </c>
      <c r="B271" s="7" t="s">
        <v>1134</v>
      </c>
      <c r="C271" s="7" t="s">
        <v>1135</v>
      </c>
      <c r="D271" s="5" t="s">
        <v>1136</v>
      </c>
      <c r="E271" s="7" t="s">
        <v>1137</v>
      </c>
      <c r="F271" s="7" t="s">
        <v>1138</v>
      </c>
      <c r="G271" s="7" t="s">
        <v>19</v>
      </c>
      <c r="H271" s="6">
        <v>113.75</v>
      </c>
      <c r="I271" s="7" t="s">
        <v>20</v>
      </c>
      <c r="J271" s="6">
        <v>115.74</v>
      </c>
      <c r="K271" s="4">
        <f t="shared" si="5"/>
        <v>229.49</v>
      </c>
      <c r="L271" s="7" t="s">
        <v>1139</v>
      </c>
      <c r="P271" s="15"/>
      <c r="Q271" s="15"/>
    </row>
    <row r="272" spans="1:17" s="1" customFormat="1" ht="13.5">
      <c r="A272" s="4">
        <v>269</v>
      </c>
      <c r="B272" s="7" t="s">
        <v>1140</v>
      </c>
      <c r="C272" s="7" t="s">
        <v>519</v>
      </c>
      <c r="D272" s="5" t="s">
        <v>1141</v>
      </c>
      <c r="E272" s="7" t="s">
        <v>1137</v>
      </c>
      <c r="F272" s="7" t="s">
        <v>1138</v>
      </c>
      <c r="G272" s="7" t="s">
        <v>19</v>
      </c>
      <c r="H272" s="6">
        <v>109.25</v>
      </c>
      <c r="I272" s="7" t="s">
        <v>20</v>
      </c>
      <c r="J272" s="6">
        <v>116.14</v>
      </c>
      <c r="K272" s="4">
        <f t="shared" si="5"/>
        <v>225.39</v>
      </c>
      <c r="L272" s="7" t="s">
        <v>276</v>
      </c>
      <c r="P272" s="15"/>
      <c r="Q272" s="15"/>
    </row>
    <row r="273" spans="1:17" s="1" customFormat="1" ht="13.5">
      <c r="A273" s="4">
        <v>270</v>
      </c>
      <c r="B273" s="7" t="s">
        <v>1142</v>
      </c>
      <c r="C273" s="7" t="s">
        <v>1143</v>
      </c>
      <c r="D273" s="5" t="s">
        <v>1144</v>
      </c>
      <c r="E273" s="7" t="s">
        <v>1137</v>
      </c>
      <c r="F273" s="7" t="s">
        <v>1138</v>
      </c>
      <c r="G273" s="7" t="s">
        <v>19</v>
      </c>
      <c r="H273" s="6">
        <v>111</v>
      </c>
      <c r="I273" s="7" t="s">
        <v>20</v>
      </c>
      <c r="J273" s="6">
        <v>95.02</v>
      </c>
      <c r="K273" s="4">
        <f t="shared" si="5"/>
        <v>206.01999999999998</v>
      </c>
      <c r="L273" s="7" t="s">
        <v>1145</v>
      </c>
      <c r="P273" s="15"/>
      <c r="Q273" s="15"/>
    </row>
    <row r="274" spans="1:17" s="1" customFormat="1" ht="13.5">
      <c r="A274" s="4">
        <v>271</v>
      </c>
      <c r="B274" s="7" t="s">
        <v>1146</v>
      </c>
      <c r="C274" s="7" t="s">
        <v>1147</v>
      </c>
      <c r="D274" s="5" t="s">
        <v>1148</v>
      </c>
      <c r="E274" s="7" t="s">
        <v>1137</v>
      </c>
      <c r="F274" s="7" t="s">
        <v>1138</v>
      </c>
      <c r="G274" s="7" t="s">
        <v>19</v>
      </c>
      <c r="H274" s="6">
        <v>111</v>
      </c>
      <c r="I274" s="7" t="s">
        <v>20</v>
      </c>
      <c r="J274" s="6">
        <v>91.06</v>
      </c>
      <c r="K274" s="4">
        <f t="shared" si="5"/>
        <v>202.06</v>
      </c>
      <c r="L274" s="7" t="s">
        <v>1149</v>
      </c>
      <c r="P274" s="15"/>
      <c r="Q274" s="15"/>
    </row>
    <row r="275" spans="1:17" s="1" customFormat="1" ht="22.5">
      <c r="A275" s="4">
        <v>272</v>
      </c>
      <c r="B275" s="7" t="s">
        <v>1150</v>
      </c>
      <c r="C275" s="7" t="s">
        <v>1151</v>
      </c>
      <c r="D275" s="5" t="s">
        <v>1152</v>
      </c>
      <c r="E275" s="7" t="s">
        <v>1153</v>
      </c>
      <c r="F275" s="7" t="s">
        <v>1154</v>
      </c>
      <c r="G275" s="7" t="s">
        <v>19</v>
      </c>
      <c r="H275" s="6">
        <v>112.25</v>
      </c>
      <c r="I275" s="7" t="s">
        <v>20</v>
      </c>
      <c r="J275" s="6">
        <v>106.9</v>
      </c>
      <c r="K275" s="4">
        <f t="shared" si="5"/>
        <v>219.15</v>
      </c>
      <c r="L275" s="7" t="s">
        <v>1155</v>
      </c>
      <c r="P275" s="15"/>
      <c r="Q275" s="15"/>
    </row>
    <row r="276" spans="1:17" s="1" customFormat="1" ht="22.5">
      <c r="A276" s="4">
        <v>273</v>
      </c>
      <c r="B276" s="7" t="s">
        <v>1156</v>
      </c>
      <c r="C276" s="7" t="s">
        <v>1157</v>
      </c>
      <c r="D276" s="5" t="s">
        <v>1158</v>
      </c>
      <c r="E276" s="7" t="s">
        <v>1153</v>
      </c>
      <c r="F276" s="7" t="s">
        <v>1154</v>
      </c>
      <c r="G276" s="7" t="s">
        <v>19</v>
      </c>
      <c r="H276" s="6">
        <v>117.25</v>
      </c>
      <c r="I276" s="7" t="s">
        <v>20</v>
      </c>
      <c r="J276" s="6">
        <v>89.24</v>
      </c>
      <c r="K276" s="4">
        <f t="shared" si="5"/>
        <v>206.49</v>
      </c>
      <c r="L276" s="7" t="s">
        <v>651</v>
      </c>
      <c r="P276" s="15"/>
      <c r="Q276" s="15"/>
    </row>
    <row r="277" spans="1:17" s="1" customFormat="1" ht="13.5">
      <c r="A277" s="4">
        <v>274</v>
      </c>
      <c r="B277" s="7" t="s">
        <v>1159</v>
      </c>
      <c r="C277" s="7" t="s">
        <v>1160</v>
      </c>
      <c r="D277" s="5" t="s">
        <v>1161</v>
      </c>
      <c r="E277" s="7" t="s">
        <v>1153</v>
      </c>
      <c r="F277" s="7" t="s">
        <v>1162</v>
      </c>
      <c r="G277" s="7" t="s">
        <v>19</v>
      </c>
      <c r="H277" s="6">
        <v>112.5</v>
      </c>
      <c r="I277" s="7" t="s">
        <v>20</v>
      </c>
      <c r="J277" s="6">
        <v>107.96</v>
      </c>
      <c r="K277" s="4">
        <f t="shared" si="5"/>
        <v>220.45999999999998</v>
      </c>
      <c r="L277" s="7" t="s">
        <v>1163</v>
      </c>
      <c r="P277" s="15"/>
      <c r="Q277" s="15"/>
    </row>
    <row r="278" spans="1:17" s="1" customFormat="1" ht="13.5">
      <c r="A278" s="4">
        <v>275</v>
      </c>
      <c r="B278" s="7" t="s">
        <v>1164</v>
      </c>
      <c r="C278" s="7" t="s">
        <v>1165</v>
      </c>
      <c r="D278" s="5" t="s">
        <v>1166</v>
      </c>
      <c r="E278" s="7" t="s">
        <v>1153</v>
      </c>
      <c r="F278" s="7" t="s">
        <v>1162</v>
      </c>
      <c r="G278" s="7" t="s">
        <v>19</v>
      </c>
      <c r="H278" s="6">
        <v>112.25</v>
      </c>
      <c r="I278" s="7" t="s">
        <v>20</v>
      </c>
      <c r="J278" s="6">
        <v>105.18</v>
      </c>
      <c r="K278" s="4">
        <f t="shared" si="5"/>
        <v>217.43</v>
      </c>
      <c r="L278" s="7" t="s">
        <v>1167</v>
      </c>
      <c r="P278" s="15"/>
      <c r="Q278" s="15"/>
    </row>
    <row r="279" spans="1:17" s="1" customFormat="1" ht="13.5">
      <c r="A279" s="4">
        <v>276</v>
      </c>
      <c r="B279" s="7" t="s">
        <v>1168</v>
      </c>
      <c r="C279" s="7" t="s">
        <v>1169</v>
      </c>
      <c r="D279" s="5" t="s">
        <v>1170</v>
      </c>
      <c r="E279" s="7" t="s">
        <v>1153</v>
      </c>
      <c r="F279" s="7" t="s">
        <v>1171</v>
      </c>
      <c r="G279" s="7" t="s">
        <v>19</v>
      </c>
      <c r="H279" s="6">
        <v>114</v>
      </c>
      <c r="I279" s="7" t="s">
        <v>20</v>
      </c>
      <c r="J279" s="6">
        <v>110.46</v>
      </c>
      <c r="K279" s="4">
        <f t="shared" si="5"/>
        <v>224.45999999999998</v>
      </c>
      <c r="L279" s="7" t="s">
        <v>1172</v>
      </c>
      <c r="P279" s="15"/>
      <c r="Q279" s="15"/>
    </row>
    <row r="280" spans="1:17" s="1" customFormat="1" ht="13.5">
      <c r="A280" s="4">
        <v>277</v>
      </c>
      <c r="B280" s="7" t="s">
        <v>1173</v>
      </c>
      <c r="C280" s="7" t="s">
        <v>1174</v>
      </c>
      <c r="D280" s="5" t="s">
        <v>1175</v>
      </c>
      <c r="E280" s="7" t="s">
        <v>1153</v>
      </c>
      <c r="F280" s="7" t="s">
        <v>1171</v>
      </c>
      <c r="G280" s="7" t="s">
        <v>19</v>
      </c>
      <c r="H280" s="6">
        <v>112</v>
      </c>
      <c r="I280" s="7" t="s">
        <v>20</v>
      </c>
      <c r="J280" s="6">
        <v>109.82</v>
      </c>
      <c r="K280" s="4">
        <f t="shared" si="5"/>
        <v>221.82</v>
      </c>
      <c r="L280" s="7" t="s">
        <v>159</v>
      </c>
      <c r="P280" s="15"/>
      <c r="Q280" s="15"/>
    </row>
    <row r="281" spans="1:17" s="1" customFormat="1" ht="13.5">
      <c r="A281" s="4">
        <v>278</v>
      </c>
      <c r="B281" s="7" t="s">
        <v>1176</v>
      </c>
      <c r="C281" s="7" t="s">
        <v>1177</v>
      </c>
      <c r="D281" s="5" t="s">
        <v>1178</v>
      </c>
      <c r="E281" s="7" t="s">
        <v>1153</v>
      </c>
      <c r="F281" s="7" t="s">
        <v>1179</v>
      </c>
      <c r="G281" s="7" t="s">
        <v>19</v>
      </c>
      <c r="H281" s="6">
        <v>108.5</v>
      </c>
      <c r="I281" s="7" t="s">
        <v>20</v>
      </c>
      <c r="J281" s="6">
        <v>115.68</v>
      </c>
      <c r="K281" s="4">
        <f t="shared" si="5"/>
        <v>224.18</v>
      </c>
      <c r="L281" s="7" t="s">
        <v>1180</v>
      </c>
      <c r="P281" s="15"/>
      <c r="Q281" s="15"/>
    </row>
    <row r="282" spans="1:17" s="1" customFormat="1" ht="13.5">
      <c r="A282" s="4">
        <v>279</v>
      </c>
      <c r="B282" s="7" t="s">
        <v>1181</v>
      </c>
      <c r="C282" s="7" t="s">
        <v>1182</v>
      </c>
      <c r="D282" s="5" t="s">
        <v>1183</v>
      </c>
      <c r="E282" s="7" t="s">
        <v>1153</v>
      </c>
      <c r="F282" s="7" t="s">
        <v>1179</v>
      </c>
      <c r="G282" s="7" t="s">
        <v>19</v>
      </c>
      <c r="H282" s="6">
        <v>113.25</v>
      </c>
      <c r="I282" s="7" t="s">
        <v>20</v>
      </c>
      <c r="J282" s="6">
        <v>103</v>
      </c>
      <c r="K282" s="4">
        <f t="shared" si="5"/>
        <v>216.25</v>
      </c>
      <c r="L282" s="7" t="s">
        <v>593</v>
      </c>
      <c r="P282" s="15"/>
      <c r="Q282" s="15"/>
    </row>
    <row r="283" spans="1:17" s="1" customFormat="1" ht="13.5">
      <c r="A283" s="4">
        <v>280</v>
      </c>
      <c r="B283" s="7" t="s">
        <v>1184</v>
      </c>
      <c r="C283" s="7" t="s">
        <v>1185</v>
      </c>
      <c r="D283" s="5" t="s">
        <v>1186</v>
      </c>
      <c r="E283" s="7" t="s">
        <v>1153</v>
      </c>
      <c r="F283" s="7" t="s">
        <v>1187</v>
      </c>
      <c r="G283" s="7" t="s">
        <v>19</v>
      </c>
      <c r="H283" s="6">
        <v>115</v>
      </c>
      <c r="I283" s="7" t="s">
        <v>20</v>
      </c>
      <c r="J283" s="6">
        <v>118.58</v>
      </c>
      <c r="K283" s="4">
        <f t="shared" si="5"/>
        <v>233.57999999999998</v>
      </c>
      <c r="L283" s="7" t="s">
        <v>1188</v>
      </c>
      <c r="P283" s="15"/>
      <c r="Q283" s="15"/>
    </row>
    <row r="284" spans="1:17" s="1" customFormat="1" ht="13.5">
      <c r="A284" s="4">
        <v>281</v>
      </c>
      <c r="B284" s="7" t="s">
        <v>1189</v>
      </c>
      <c r="C284" s="7" t="s">
        <v>1190</v>
      </c>
      <c r="D284" s="5" t="s">
        <v>1191</v>
      </c>
      <c r="E284" s="7" t="s">
        <v>1153</v>
      </c>
      <c r="F284" s="7" t="s">
        <v>1187</v>
      </c>
      <c r="G284" s="7" t="s">
        <v>19</v>
      </c>
      <c r="H284" s="6">
        <v>113.25</v>
      </c>
      <c r="I284" s="7" t="s">
        <v>20</v>
      </c>
      <c r="J284" s="6">
        <v>113.66</v>
      </c>
      <c r="K284" s="4">
        <f t="shared" si="5"/>
        <v>226.91</v>
      </c>
      <c r="L284" s="7" t="s">
        <v>299</v>
      </c>
      <c r="P284" s="15"/>
      <c r="Q284" s="15"/>
    </row>
    <row r="285" spans="1:17" s="1" customFormat="1" ht="13.5">
      <c r="A285" s="4">
        <v>282</v>
      </c>
      <c r="B285" s="7" t="s">
        <v>1192</v>
      </c>
      <c r="C285" s="7" t="s">
        <v>1193</v>
      </c>
      <c r="D285" s="5" t="s">
        <v>1194</v>
      </c>
      <c r="E285" s="7" t="s">
        <v>1153</v>
      </c>
      <c r="F285" s="7" t="s">
        <v>1195</v>
      </c>
      <c r="G285" s="7" t="s">
        <v>19</v>
      </c>
      <c r="H285" s="6">
        <v>112.5</v>
      </c>
      <c r="I285" s="7" t="s">
        <v>20</v>
      </c>
      <c r="J285" s="6">
        <v>113.24</v>
      </c>
      <c r="K285" s="4">
        <f t="shared" si="5"/>
        <v>225.74</v>
      </c>
      <c r="L285" s="7" t="s">
        <v>1196</v>
      </c>
      <c r="P285" s="15"/>
      <c r="Q285" s="15"/>
    </row>
    <row r="286" spans="1:17" s="1" customFormat="1" ht="13.5">
      <c r="A286" s="4">
        <v>283</v>
      </c>
      <c r="B286" s="7" t="s">
        <v>1197</v>
      </c>
      <c r="C286" s="7" t="s">
        <v>1198</v>
      </c>
      <c r="D286" s="5" t="s">
        <v>1199</v>
      </c>
      <c r="E286" s="7" t="s">
        <v>1153</v>
      </c>
      <c r="F286" s="7" t="s">
        <v>1195</v>
      </c>
      <c r="G286" s="7" t="s">
        <v>19</v>
      </c>
      <c r="H286" s="6">
        <v>116.75</v>
      </c>
      <c r="I286" s="7" t="s">
        <v>20</v>
      </c>
      <c r="J286" s="6">
        <v>106.64</v>
      </c>
      <c r="K286" s="4">
        <f t="shared" si="5"/>
        <v>223.39</v>
      </c>
      <c r="L286" s="7" t="s">
        <v>1200</v>
      </c>
      <c r="P286" s="15"/>
      <c r="Q286" s="15"/>
    </row>
    <row r="287" spans="1:17" s="1" customFormat="1" ht="13.5">
      <c r="A287" s="4">
        <v>284</v>
      </c>
      <c r="B287" s="7" t="s">
        <v>1201</v>
      </c>
      <c r="C287" s="7" t="s">
        <v>1202</v>
      </c>
      <c r="D287" s="5" t="s">
        <v>1203</v>
      </c>
      <c r="E287" s="7" t="s">
        <v>1204</v>
      </c>
      <c r="F287" s="7" t="s">
        <v>1205</v>
      </c>
      <c r="G287" s="7" t="s">
        <v>19</v>
      </c>
      <c r="H287" s="6">
        <v>111.75</v>
      </c>
      <c r="I287" s="7" t="s">
        <v>20</v>
      </c>
      <c r="J287" s="6">
        <v>104</v>
      </c>
      <c r="K287" s="4">
        <f t="shared" si="5"/>
        <v>215.75</v>
      </c>
      <c r="L287" s="7" t="s">
        <v>1206</v>
      </c>
      <c r="P287" s="15"/>
      <c r="Q287" s="15"/>
    </row>
    <row r="288" spans="1:17" s="1" customFormat="1" ht="13.5">
      <c r="A288" s="4">
        <v>285</v>
      </c>
      <c r="B288" s="7" t="s">
        <v>1207</v>
      </c>
      <c r="C288" s="7" t="s">
        <v>1208</v>
      </c>
      <c r="D288" s="5" t="s">
        <v>1209</v>
      </c>
      <c r="E288" s="7" t="s">
        <v>1204</v>
      </c>
      <c r="F288" s="7" t="s">
        <v>1205</v>
      </c>
      <c r="G288" s="7" t="s">
        <v>19</v>
      </c>
      <c r="H288" s="6">
        <v>111</v>
      </c>
      <c r="I288" s="7" t="s">
        <v>20</v>
      </c>
      <c r="J288" s="6">
        <v>95.8</v>
      </c>
      <c r="K288" s="4">
        <f t="shared" si="5"/>
        <v>206.8</v>
      </c>
      <c r="L288" s="7" t="s">
        <v>1210</v>
      </c>
      <c r="P288" s="15"/>
      <c r="Q288" s="15"/>
    </row>
    <row r="289" spans="1:17" s="1" customFormat="1" ht="13.5">
      <c r="A289" s="4">
        <v>286</v>
      </c>
      <c r="B289" s="7" t="s">
        <v>1211</v>
      </c>
      <c r="C289" s="7" t="s">
        <v>1212</v>
      </c>
      <c r="D289" s="5" t="s">
        <v>1213</v>
      </c>
      <c r="E289" s="7" t="s">
        <v>1204</v>
      </c>
      <c r="F289" s="7" t="s">
        <v>1214</v>
      </c>
      <c r="G289" s="7" t="s">
        <v>19</v>
      </c>
      <c r="H289" s="6">
        <v>117.5</v>
      </c>
      <c r="I289" s="7" t="s">
        <v>20</v>
      </c>
      <c r="J289" s="6">
        <v>99.32</v>
      </c>
      <c r="K289" s="4">
        <f t="shared" si="5"/>
        <v>216.82</v>
      </c>
      <c r="L289" s="7" t="s">
        <v>1215</v>
      </c>
      <c r="P289" s="15"/>
      <c r="Q289" s="15"/>
    </row>
    <row r="290" spans="1:17" s="1" customFormat="1" ht="13.5">
      <c r="A290" s="4">
        <v>287</v>
      </c>
      <c r="B290" s="7" t="s">
        <v>1216</v>
      </c>
      <c r="C290" s="7" t="s">
        <v>1217</v>
      </c>
      <c r="D290" s="5" t="s">
        <v>1218</v>
      </c>
      <c r="E290" s="7" t="s">
        <v>1204</v>
      </c>
      <c r="F290" s="7" t="s">
        <v>1214</v>
      </c>
      <c r="G290" s="7" t="s">
        <v>19</v>
      </c>
      <c r="H290" s="6">
        <v>110.5</v>
      </c>
      <c r="I290" s="7" t="s">
        <v>20</v>
      </c>
      <c r="J290" s="6">
        <v>105.02</v>
      </c>
      <c r="K290" s="4">
        <f t="shared" si="5"/>
        <v>215.51999999999998</v>
      </c>
      <c r="L290" s="7" t="s">
        <v>1219</v>
      </c>
      <c r="P290" s="15"/>
      <c r="Q290" s="15"/>
    </row>
    <row r="291" spans="1:17" s="1" customFormat="1" ht="13.5">
      <c r="A291" s="4">
        <v>288</v>
      </c>
      <c r="B291" s="7" t="s">
        <v>1220</v>
      </c>
      <c r="C291" s="7" t="s">
        <v>1221</v>
      </c>
      <c r="D291" s="5" t="s">
        <v>1222</v>
      </c>
      <c r="E291" s="7" t="s">
        <v>1204</v>
      </c>
      <c r="F291" s="7" t="s">
        <v>1223</v>
      </c>
      <c r="G291" s="7" t="s">
        <v>19</v>
      </c>
      <c r="H291" s="6">
        <v>115</v>
      </c>
      <c r="I291" s="7" t="s">
        <v>20</v>
      </c>
      <c r="J291" s="6">
        <v>116.76</v>
      </c>
      <c r="K291" s="4">
        <f t="shared" si="5"/>
        <v>231.76</v>
      </c>
      <c r="L291" s="7" t="s">
        <v>1224</v>
      </c>
      <c r="P291" s="15"/>
      <c r="Q291" s="15"/>
    </row>
    <row r="292" spans="1:17" s="1" customFormat="1" ht="13.5">
      <c r="A292" s="4">
        <v>289</v>
      </c>
      <c r="B292" s="7" t="s">
        <v>1225</v>
      </c>
      <c r="C292" s="7" t="s">
        <v>1226</v>
      </c>
      <c r="D292" s="5" t="s">
        <v>1227</v>
      </c>
      <c r="E292" s="7" t="s">
        <v>1204</v>
      </c>
      <c r="F292" s="7" t="s">
        <v>1223</v>
      </c>
      <c r="G292" s="7" t="s">
        <v>19</v>
      </c>
      <c r="H292" s="6">
        <v>110.75</v>
      </c>
      <c r="I292" s="7" t="s">
        <v>20</v>
      </c>
      <c r="J292" s="6">
        <v>120.8</v>
      </c>
      <c r="K292" s="4">
        <f t="shared" si="5"/>
        <v>231.55</v>
      </c>
      <c r="L292" s="7" t="s">
        <v>1228</v>
      </c>
      <c r="P292" s="15"/>
      <c r="Q292" s="15"/>
    </row>
    <row r="293" spans="1:17" s="1" customFormat="1" ht="13.5">
      <c r="A293" s="4">
        <v>290</v>
      </c>
      <c r="B293" s="7" t="s">
        <v>1229</v>
      </c>
      <c r="C293" s="7" t="s">
        <v>1230</v>
      </c>
      <c r="D293" s="5" t="s">
        <v>1231</v>
      </c>
      <c r="E293" s="7" t="s">
        <v>1204</v>
      </c>
      <c r="F293" s="7" t="s">
        <v>1223</v>
      </c>
      <c r="G293" s="7" t="s">
        <v>19</v>
      </c>
      <c r="H293" s="6">
        <v>112.25</v>
      </c>
      <c r="I293" s="7" t="s">
        <v>20</v>
      </c>
      <c r="J293" s="6">
        <v>118</v>
      </c>
      <c r="K293" s="4">
        <f t="shared" si="5"/>
        <v>230.25</v>
      </c>
      <c r="L293" s="7" t="s">
        <v>1232</v>
      </c>
      <c r="P293" s="15"/>
      <c r="Q293" s="15"/>
    </row>
    <row r="294" spans="1:17" s="1" customFormat="1" ht="13.5">
      <c r="A294" s="4">
        <v>291</v>
      </c>
      <c r="B294" s="7" t="s">
        <v>1233</v>
      </c>
      <c r="C294" s="7" t="s">
        <v>1234</v>
      </c>
      <c r="D294" s="5" t="s">
        <v>1235</v>
      </c>
      <c r="E294" s="7" t="s">
        <v>1204</v>
      </c>
      <c r="F294" s="7" t="s">
        <v>1223</v>
      </c>
      <c r="G294" s="7" t="s">
        <v>19</v>
      </c>
      <c r="H294" s="6">
        <v>110</v>
      </c>
      <c r="I294" s="7" t="s">
        <v>20</v>
      </c>
      <c r="J294" s="6">
        <v>120.24</v>
      </c>
      <c r="K294" s="4">
        <f t="shared" si="5"/>
        <v>230.24</v>
      </c>
      <c r="L294" s="7" t="s">
        <v>1232</v>
      </c>
      <c r="P294" s="15"/>
      <c r="Q294" s="15"/>
    </row>
    <row r="295" spans="1:17" s="1" customFormat="1" ht="13.5">
      <c r="A295" s="4">
        <v>292</v>
      </c>
      <c r="B295" s="7" t="s">
        <v>1236</v>
      </c>
      <c r="C295" s="7" t="s">
        <v>1237</v>
      </c>
      <c r="D295" s="5" t="s">
        <v>1238</v>
      </c>
      <c r="E295" s="7" t="s">
        <v>1204</v>
      </c>
      <c r="F295" s="7" t="s">
        <v>1239</v>
      </c>
      <c r="G295" s="7" t="s">
        <v>19</v>
      </c>
      <c r="H295" s="6">
        <v>117</v>
      </c>
      <c r="I295" s="7" t="s">
        <v>20</v>
      </c>
      <c r="J295" s="6">
        <v>112.2</v>
      </c>
      <c r="K295" s="4">
        <f t="shared" si="5"/>
        <v>229.2</v>
      </c>
      <c r="L295" s="7" t="s">
        <v>1240</v>
      </c>
      <c r="P295" s="15"/>
      <c r="Q295" s="15"/>
    </row>
    <row r="296" spans="1:17" s="1" customFormat="1" ht="13.5">
      <c r="A296" s="4">
        <v>293</v>
      </c>
      <c r="B296" s="7" t="s">
        <v>1241</v>
      </c>
      <c r="C296" s="7" t="s">
        <v>1242</v>
      </c>
      <c r="D296" s="5" t="s">
        <v>1243</v>
      </c>
      <c r="E296" s="7" t="s">
        <v>1204</v>
      </c>
      <c r="F296" s="7" t="s">
        <v>1239</v>
      </c>
      <c r="G296" s="7" t="s">
        <v>19</v>
      </c>
      <c r="H296" s="6">
        <v>115.25</v>
      </c>
      <c r="I296" s="7" t="s">
        <v>20</v>
      </c>
      <c r="J296" s="6">
        <v>104.02</v>
      </c>
      <c r="K296" s="4">
        <f t="shared" si="5"/>
        <v>219.26999999999998</v>
      </c>
      <c r="L296" s="7" t="s">
        <v>1244</v>
      </c>
      <c r="P296" s="15"/>
      <c r="Q296" s="15"/>
    </row>
    <row r="297" spans="1:17" s="1" customFormat="1" ht="13.5">
      <c r="A297" s="4">
        <v>294</v>
      </c>
      <c r="B297" s="7" t="s">
        <v>1245</v>
      </c>
      <c r="C297" s="7" t="s">
        <v>1246</v>
      </c>
      <c r="D297" s="5" t="s">
        <v>1247</v>
      </c>
      <c r="E297" s="7" t="s">
        <v>1204</v>
      </c>
      <c r="F297" s="7" t="s">
        <v>1248</v>
      </c>
      <c r="G297" s="7" t="s">
        <v>19</v>
      </c>
      <c r="H297" s="6">
        <v>115.5</v>
      </c>
      <c r="I297" s="7" t="s">
        <v>20</v>
      </c>
      <c r="J297" s="6">
        <v>116.06</v>
      </c>
      <c r="K297" s="4">
        <f t="shared" si="5"/>
        <v>231.56</v>
      </c>
      <c r="L297" s="7" t="s">
        <v>1249</v>
      </c>
      <c r="P297" s="15"/>
      <c r="Q297" s="15"/>
    </row>
    <row r="298" spans="1:17" s="1" customFormat="1" ht="13.5">
      <c r="A298" s="4">
        <v>295</v>
      </c>
      <c r="B298" s="7" t="s">
        <v>1250</v>
      </c>
      <c r="C298" s="7" t="s">
        <v>1251</v>
      </c>
      <c r="D298" s="5" t="s">
        <v>1252</v>
      </c>
      <c r="E298" s="7" t="s">
        <v>1204</v>
      </c>
      <c r="F298" s="7" t="s">
        <v>1248</v>
      </c>
      <c r="G298" s="7" t="s">
        <v>19</v>
      </c>
      <c r="H298" s="6">
        <v>114.75</v>
      </c>
      <c r="I298" s="7" t="s">
        <v>20</v>
      </c>
      <c r="J298" s="6">
        <v>113.24</v>
      </c>
      <c r="K298" s="4">
        <f t="shared" si="5"/>
        <v>227.99</v>
      </c>
      <c r="L298" s="7" t="s">
        <v>1253</v>
      </c>
      <c r="P298" s="15"/>
      <c r="Q298" s="15"/>
    </row>
    <row r="299" spans="1:17" s="1" customFormat="1" ht="13.5">
      <c r="A299" s="4">
        <v>296</v>
      </c>
      <c r="B299" s="7" t="s">
        <v>1254</v>
      </c>
      <c r="C299" s="7" t="s">
        <v>1255</v>
      </c>
      <c r="D299" s="5" t="s">
        <v>1256</v>
      </c>
      <c r="E299" s="7" t="s">
        <v>1204</v>
      </c>
      <c r="F299" s="7" t="s">
        <v>1248</v>
      </c>
      <c r="G299" s="7" t="s">
        <v>19</v>
      </c>
      <c r="H299" s="6">
        <v>110</v>
      </c>
      <c r="I299" s="7" t="s">
        <v>20</v>
      </c>
      <c r="J299" s="6">
        <v>117.8</v>
      </c>
      <c r="K299" s="4">
        <f t="shared" si="5"/>
        <v>227.8</v>
      </c>
      <c r="L299" s="7" t="s">
        <v>1257</v>
      </c>
      <c r="P299" s="15"/>
      <c r="Q299" s="15"/>
    </row>
    <row r="300" spans="1:17" s="1" customFormat="1" ht="13.5">
      <c r="A300" s="4">
        <v>297</v>
      </c>
      <c r="B300" s="7" t="s">
        <v>1258</v>
      </c>
      <c r="C300" s="7" t="s">
        <v>1259</v>
      </c>
      <c r="D300" s="5" t="s">
        <v>1260</v>
      </c>
      <c r="E300" s="7" t="s">
        <v>1204</v>
      </c>
      <c r="F300" s="7" t="s">
        <v>1248</v>
      </c>
      <c r="G300" s="7" t="s">
        <v>19</v>
      </c>
      <c r="H300" s="6">
        <v>114.5</v>
      </c>
      <c r="I300" s="7" t="s">
        <v>20</v>
      </c>
      <c r="J300" s="6">
        <v>112.22</v>
      </c>
      <c r="K300" s="4">
        <f t="shared" si="5"/>
        <v>226.72</v>
      </c>
      <c r="L300" s="7" t="s">
        <v>1261</v>
      </c>
      <c r="P300" s="15"/>
      <c r="Q300" s="15"/>
    </row>
    <row r="301" spans="1:17" s="1" customFormat="1" ht="13.5">
      <c r="A301" s="4">
        <v>298</v>
      </c>
      <c r="B301" s="7" t="s">
        <v>1262</v>
      </c>
      <c r="C301" s="7" t="s">
        <v>1263</v>
      </c>
      <c r="D301" s="5" t="s">
        <v>1264</v>
      </c>
      <c r="E301" s="7" t="s">
        <v>1204</v>
      </c>
      <c r="F301" s="7" t="s">
        <v>1265</v>
      </c>
      <c r="G301" s="7" t="s">
        <v>19</v>
      </c>
      <c r="H301" s="6">
        <v>109.25</v>
      </c>
      <c r="I301" s="7" t="s">
        <v>20</v>
      </c>
      <c r="J301" s="6">
        <v>115.82</v>
      </c>
      <c r="K301" s="4">
        <f t="shared" si="5"/>
        <v>225.07</v>
      </c>
      <c r="L301" s="7" t="s">
        <v>1266</v>
      </c>
      <c r="P301" s="15"/>
      <c r="Q301" s="15"/>
    </row>
    <row r="302" spans="1:17" s="1" customFormat="1" ht="13.5">
      <c r="A302" s="4">
        <v>299</v>
      </c>
      <c r="B302" s="7" t="s">
        <v>1267</v>
      </c>
      <c r="C302" s="7" t="s">
        <v>1268</v>
      </c>
      <c r="D302" s="5" t="s">
        <v>1269</v>
      </c>
      <c r="E302" s="7" t="s">
        <v>1204</v>
      </c>
      <c r="F302" s="7" t="s">
        <v>1265</v>
      </c>
      <c r="G302" s="7" t="s">
        <v>19</v>
      </c>
      <c r="H302" s="6">
        <v>113.25</v>
      </c>
      <c r="I302" s="7" t="s">
        <v>20</v>
      </c>
      <c r="J302" s="6">
        <v>111.6</v>
      </c>
      <c r="K302" s="4">
        <f t="shared" si="5"/>
        <v>224.85</v>
      </c>
      <c r="L302" s="7" t="s">
        <v>1270</v>
      </c>
      <c r="P302" s="15"/>
      <c r="Q302" s="15"/>
    </row>
    <row r="303" spans="1:17" s="1" customFormat="1" ht="13.5">
      <c r="A303" s="4">
        <v>300</v>
      </c>
      <c r="B303" s="7" t="s">
        <v>1271</v>
      </c>
      <c r="C303" s="7" t="s">
        <v>1272</v>
      </c>
      <c r="D303" s="5" t="s">
        <v>1273</v>
      </c>
      <c r="E303" s="7" t="s">
        <v>1204</v>
      </c>
      <c r="F303" s="7" t="s">
        <v>1274</v>
      </c>
      <c r="G303" s="7" t="s">
        <v>19</v>
      </c>
      <c r="H303" s="6">
        <v>112.5</v>
      </c>
      <c r="I303" s="7" t="s">
        <v>20</v>
      </c>
      <c r="J303" s="6">
        <v>126.32</v>
      </c>
      <c r="K303" s="4">
        <f t="shared" si="5"/>
        <v>238.82</v>
      </c>
      <c r="L303" s="7" t="s">
        <v>1275</v>
      </c>
      <c r="P303" s="15"/>
      <c r="Q303" s="15"/>
    </row>
    <row r="304" spans="1:17" s="1" customFormat="1" ht="13.5">
      <c r="A304" s="4">
        <v>301</v>
      </c>
      <c r="B304" s="7" t="s">
        <v>1276</v>
      </c>
      <c r="C304" s="7" t="s">
        <v>1277</v>
      </c>
      <c r="D304" s="5" t="s">
        <v>1278</v>
      </c>
      <c r="E304" s="7" t="s">
        <v>1204</v>
      </c>
      <c r="F304" s="7" t="s">
        <v>1274</v>
      </c>
      <c r="G304" s="7" t="s">
        <v>19</v>
      </c>
      <c r="H304" s="6">
        <v>112.75</v>
      </c>
      <c r="I304" s="7" t="s">
        <v>20</v>
      </c>
      <c r="J304" s="6">
        <v>117.2</v>
      </c>
      <c r="K304" s="4">
        <f t="shared" si="5"/>
        <v>229.95</v>
      </c>
      <c r="L304" s="7" t="s">
        <v>1279</v>
      </c>
      <c r="P304" s="15"/>
      <c r="Q304" s="15"/>
    </row>
    <row r="305" spans="1:17" s="1" customFormat="1" ht="13.5">
      <c r="A305" s="4">
        <v>302</v>
      </c>
      <c r="B305" s="7" t="s">
        <v>1280</v>
      </c>
      <c r="C305" s="7" t="s">
        <v>1281</v>
      </c>
      <c r="D305" s="5" t="s">
        <v>1282</v>
      </c>
      <c r="E305" s="7" t="s">
        <v>1204</v>
      </c>
      <c r="F305" s="7" t="s">
        <v>1274</v>
      </c>
      <c r="G305" s="7" t="s">
        <v>19</v>
      </c>
      <c r="H305" s="6">
        <v>112</v>
      </c>
      <c r="I305" s="7" t="s">
        <v>20</v>
      </c>
      <c r="J305" s="6">
        <v>116.3</v>
      </c>
      <c r="K305" s="4">
        <f t="shared" si="5"/>
        <v>228.3</v>
      </c>
      <c r="L305" s="7" t="s">
        <v>1283</v>
      </c>
      <c r="P305" s="15"/>
      <c r="Q305" s="15"/>
    </row>
    <row r="306" spans="1:17" s="1" customFormat="1" ht="13.5">
      <c r="A306" s="4">
        <v>303</v>
      </c>
      <c r="B306" s="7" t="s">
        <v>1284</v>
      </c>
      <c r="C306" s="7" t="s">
        <v>1285</v>
      </c>
      <c r="D306" s="5" t="s">
        <v>1286</v>
      </c>
      <c r="E306" s="7" t="s">
        <v>1204</v>
      </c>
      <c r="F306" s="7" t="s">
        <v>1274</v>
      </c>
      <c r="G306" s="7" t="s">
        <v>19</v>
      </c>
      <c r="H306" s="6">
        <v>113.5</v>
      </c>
      <c r="I306" s="7" t="s">
        <v>20</v>
      </c>
      <c r="J306" s="6">
        <v>114.04</v>
      </c>
      <c r="K306" s="4">
        <f t="shared" si="5"/>
        <v>227.54000000000002</v>
      </c>
      <c r="L306" s="7" t="s">
        <v>1287</v>
      </c>
      <c r="P306" s="15"/>
      <c r="Q306" s="15"/>
    </row>
    <row r="307" spans="1:17" s="1" customFormat="1" ht="13.5">
      <c r="A307" s="4">
        <v>304</v>
      </c>
      <c r="B307" s="7" t="s">
        <v>1288</v>
      </c>
      <c r="C307" s="7" t="s">
        <v>1289</v>
      </c>
      <c r="D307" s="5" t="s">
        <v>1290</v>
      </c>
      <c r="E307" s="7" t="s">
        <v>1291</v>
      </c>
      <c r="F307" s="7" t="s">
        <v>1292</v>
      </c>
      <c r="G307" s="7" t="s">
        <v>19</v>
      </c>
      <c r="H307" s="6">
        <v>113</v>
      </c>
      <c r="I307" s="7" t="s">
        <v>20</v>
      </c>
      <c r="J307" s="6">
        <v>110.6</v>
      </c>
      <c r="K307" s="4">
        <f t="shared" si="5"/>
        <v>223.6</v>
      </c>
      <c r="L307" s="7" t="s">
        <v>312</v>
      </c>
      <c r="P307" s="15"/>
      <c r="Q307" s="15"/>
    </row>
    <row r="308" spans="1:17" s="1" customFormat="1" ht="13.5">
      <c r="A308" s="4">
        <v>305</v>
      </c>
      <c r="B308" s="7" t="s">
        <v>1293</v>
      </c>
      <c r="C308" s="7" t="s">
        <v>1294</v>
      </c>
      <c r="D308" s="5" t="s">
        <v>1295</v>
      </c>
      <c r="E308" s="7" t="s">
        <v>1291</v>
      </c>
      <c r="F308" s="7" t="s">
        <v>1292</v>
      </c>
      <c r="G308" s="7" t="s">
        <v>19</v>
      </c>
      <c r="H308" s="6">
        <v>115.25</v>
      </c>
      <c r="I308" s="7" t="s">
        <v>20</v>
      </c>
      <c r="J308" s="6">
        <v>107.18</v>
      </c>
      <c r="K308" s="4">
        <f t="shared" si="5"/>
        <v>222.43</v>
      </c>
      <c r="L308" s="7" t="s">
        <v>1296</v>
      </c>
      <c r="P308" s="15"/>
      <c r="Q308" s="15"/>
    </row>
    <row r="309" spans="1:17" s="1" customFormat="1" ht="13.5">
      <c r="A309" s="4">
        <v>306</v>
      </c>
      <c r="B309" s="7" t="s">
        <v>1297</v>
      </c>
      <c r="C309" s="7" t="s">
        <v>1298</v>
      </c>
      <c r="D309" s="5" t="s">
        <v>1299</v>
      </c>
      <c r="E309" s="7" t="s">
        <v>1300</v>
      </c>
      <c r="F309" s="7" t="s">
        <v>1301</v>
      </c>
      <c r="G309" s="7" t="s">
        <v>19</v>
      </c>
      <c r="H309" s="6">
        <v>113.75</v>
      </c>
      <c r="I309" s="7" t="s">
        <v>20</v>
      </c>
      <c r="J309" s="6">
        <v>84.92</v>
      </c>
      <c r="K309" s="4">
        <f t="shared" si="5"/>
        <v>198.67000000000002</v>
      </c>
      <c r="L309" s="7" t="s">
        <v>1302</v>
      </c>
      <c r="P309" s="15"/>
      <c r="Q309" s="15"/>
    </row>
    <row r="310" spans="1:17" s="1" customFormat="1" ht="13.5">
      <c r="A310" s="4">
        <v>307</v>
      </c>
      <c r="B310" s="7" t="s">
        <v>1303</v>
      </c>
      <c r="C310" s="7" t="s">
        <v>1304</v>
      </c>
      <c r="D310" s="5" t="s">
        <v>1305</v>
      </c>
      <c r="E310" s="7" t="s">
        <v>1300</v>
      </c>
      <c r="F310" s="7" t="s">
        <v>1306</v>
      </c>
      <c r="G310" s="7" t="s">
        <v>19</v>
      </c>
      <c r="H310" s="6">
        <v>117</v>
      </c>
      <c r="I310" s="7" t="s">
        <v>20</v>
      </c>
      <c r="J310" s="6">
        <v>114.22</v>
      </c>
      <c r="K310" s="4">
        <f t="shared" si="5"/>
        <v>231.22</v>
      </c>
      <c r="L310" s="7" t="s">
        <v>1307</v>
      </c>
      <c r="P310" s="15"/>
      <c r="Q310" s="15"/>
    </row>
    <row r="311" spans="1:17" s="1" customFormat="1" ht="13.5">
      <c r="A311" s="4">
        <v>308</v>
      </c>
      <c r="B311" s="7" t="s">
        <v>1308</v>
      </c>
      <c r="C311" s="7" t="s">
        <v>1309</v>
      </c>
      <c r="D311" s="5" t="s">
        <v>1310</v>
      </c>
      <c r="E311" s="7" t="s">
        <v>1300</v>
      </c>
      <c r="F311" s="7" t="s">
        <v>1306</v>
      </c>
      <c r="G311" s="7" t="s">
        <v>19</v>
      </c>
      <c r="H311" s="6">
        <v>117.25</v>
      </c>
      <c r="I311" s="7" t="s">
        <v>20</v>
      </c>
      <c r="J311" s="6">
        <v>110.34</v>
      </c>
      <c r="K311" s="4">
        <f t="shared" si="5"/>
        <v>227.59</v>
      </c>
      <c r="L311" s="7" t="s">
        <v>1311</v>
      </c>
      <c r="P311" s="15"/>
      <c r="Q311" s="15"/>
    </row>
    <row r="312" spans="1:17" s="1" customFormat="1" ht="13.5">
      <c r="A312" s="4">
        <v>309</v>
      </c>
      <c r="B312" s="7" t="s">
        <v>1312</v>
      </c>
      <c r="C312" s="7" t="s">
        <v>1313</v>
      </c>
      <c r="D312" s="5" t="s">
        <v>1314</v>
      </c>
      <c r="E312" s="7" t="s">
        <v>1300</v>
      </c>
      <c r="F312" s="7" t="s">
        <v>1315</v>
      </c>
      <c r="G312" s="7" t="s">
        <v>19</v>
      </c>
      <c r="H312" s="6">
        <v>112.5</v>
      </c>
      <c r="I312" s="7" t="s">
        <v>20</v>
      </c>
      <c r="J312" s="6">
        <v>87.84</v>
      </c>
      <c r="K312" s="4">
        <f t="shared" si="5"/>
        <v>200.34</v>
      </c>
      <c r="L312" s="7" t="s">
        <v>1316</v>
      </c>
      <c r="P312" s="15"/>
      <c r="Q312" s="15"/>
    </row>
    <row r="313" spans="1:17" s="1" customFormat="1" ht="13.5">
      <c r="A313" s="4">
        <v>310</v>
      </c>
      <c r="B313" s="7" t="s">
        <v>1317</v>
      </c>
      <c r="C313" s="7" t="s">
        <v>1318</v>
      </c>
      <c r="D313" s="5" t="s">
        <v>1319</v>
      </c>
      <c r="E313" s="7" t="s">
        <v>1300</v>
      </c>
      <c r="F313" s="7" t="s">
        <v>1315</v>
      </c>
      <c r="G313" s="7" t="s">
        <v>19</v>
      </c>
      <c r="H313" s="6">
        <v>113.5</v>
      </c>
      <c r="I313" s="7" t="s">
        <v>20</v>
      </c>
      <c r="J313" s="6">
        <v>78.3</v>
      </c>
      <c r="K313" s="4">
        <f t="shared" si="5"/>
        <v>191.8</v>
      </c>
      <c r="L313" s="7" t="s">
        <v>1320</v>
      </c>
      <c r="P313" s="15"/>
      <c r="Q313" s="15"/>
    </row>
    <row r="314" spans="1:17" s="1" customFormat="1" ht="13.5">
      <c r="A314" s="4">
        <v>311</v>
      </c>
      <c r="B314" s="7" t="s">
        <v>1321</v>
      </c>
      <c r="C314" s="7" t="s">
        <v>1322</v>
      </c>
      <c r="D314" s="5" t="s">
        <v>1323</v>
      </c>
      <c r="E314" s="7" t="s">
        <v>1300</v>
      </c>
      <c r="F314" s="7" t="s">
        <v>1324</v>
      </c>
      <c r="G314" s="7" t="s">
        <v>19</v>
      </c>
      <c r="H314" s="6">
        <v>114.5</v>
      </c>
      <c r="I314" s="7" t="s">
        <v>20</v>
      </c>
      <c r="J314" s="6">
        <v>105.28</v>
      </c>
      <c r="K314" s="4">
        <f t="shared" si="5"/>
        <v>219.78</v>
      </c>
      <c r="L314" s="7" t="s">
        <v>1325</v>
      </c>
      <c r="P314" s="15"/>
      <c r="Q314" s="15"/>
    </row>
    <row r="315" spans="1:17" s="1" customFormat="1" ht="13.5">
      <c r="A315" s="4">
        <v>312</v>
      </c>
      <c r="B315" s="7" t="s">
        <v>1326</v>
      </c>
      <c r="C315" s="7" t="s">
        <v>1327</v>
      </c>
      <c r="D315" s="5" t="s">
        <v>1328</v>
      </c>
      <c r="E315" s="7" t="s">
        <v>1300</v>
      </c>
      <c r="F315" s="7" t="s">
        <v>1324</v>
      </c>
      <c r="G315" s="7" t="s">
        <v>19</v>
      </c>
      <c r="H315" s="6">
        <v>110</v>
      </c>
      <c r="I315" s="7" t="s">
        <v>20</v>
      </c>
      <c r="J315" s="6">
        <v>106.04</v>
      </c>
      <c r="K315" s="4">
        <f t="shared" si="5"/>
        <v>216.04000000000002</v>
      </c>
      <c r="L315" s="7" t="s">
        <v>1071</v>
      </c>
      <c r="P315" s="15"/>
      <c r="Q315" s="15"/>
    </row>
    <row r="316" spans="1:17" s="1" customFormat="1" ht="13.5">
      <c r="A316" s="4">
        <v>313</v>
      </c>
      <c r="B316" s="7" t="s">
        <v>1329</v>
      </c>
      <c r="C316" s="7" t="s">
        <v>1330</v>
      </c>
      <c r="D316" s="5" t="s">
        <v>1331</v>
      </c>
      <c r="E316" s="7" t="s">
        <v>1300</v>
      </c>
      <c r="F316" s="7" t="s">
        <v>1332</v>
      </c>
      <c r="G316" s="7" t="s">
        <v>19</v>
      </c>
      <c r="H316" s="6">
        <v>111.75</v>
      </c>
      <c r="I316" s="7" t="s">
        <v>20</v>
      </c>
      <c r="J316" s="6">
        <v>112.04</v>
      </c>
      <c r="K316" s="4">
        <f t="shared" si="5"/>
        <v>223.79000000000002</v>
      </c>
      <c r="L316" s="7" t="s">
        <v>776</v>
      </c>
      <c r="P316" s="15"/>
      <c r="Q316" s="15"/>
    </row>
    <row r="317" spans="1:17" s="1" customFormat="1" ht="13.5">
      <c r="A317" s="4">
        <v>314</v>
      </c>
      <c r="B317" s="7" t="s">
        <v>1333</v>
      </c>
      <c r="C317" s="7" t="s">
        <v>1334</v>
      </c>
      <c r="D317" s="5" t="s">
        <v>1335</v>
      </c>
      <c r="E317" s="7" t="s">
        <v>1300</v>
      </c>
      <c r="F317" s="7" t="s">
        <v>1332</v>
      </c>
      <c r="G317" s="7" t="s">
        <v>19</v>
      </c>
      <c r="H317" s="6">
        <v>111.25</v>
      </c>
      <c r="I317" s="7" t="s">
        <v>20</v>
      </c>
      <c r="J317" s="6">
        <v>95.66</v>
      </c>
      <c r="K317" s="4">
        <f t="shared" si="5"/>
        <v>206.91</v>
      </c>
      <c r="L317" s="7" t="s">
        <v>1336</v>
      </c>
      <c r="P317" s="15"/>
      <c r="Q317" s="15"/>
    </row>
    <row r="318" spans="1:17" s="1" customFormat="1" ht="13.5">
      <c r="A318" s="4">
        <v>315</v>
      </c>
      <c r="B318" s="7" t="s">
        <v>1337</v>
      </c>
      <c r="C318" s="7" t="s">
        <v>1338</v>
      </c>
      <c r="D318" s="5" t="s">
        <v>1339</v>
      </c>
      <c r="E318" s="7" t="s">
        <v>1340</v>
      </c>
      <c r="F318" s="7" t="s">
        <v>1341</v>
      </c>
      <c r="G318" s="7" t="s">
        <v>19</v>
      </c>
      <c r="H318" s="6">
        <v>112.25</v>
      </c>
      <c r="I318" s="7" t="s">
        <v>20</v>
      </c>
      <c r="J318" s="6">
        <v>59.36</v>
      </c>
      <c r="K318" s="4">
        <f t="shared" si="5"/>
        <v>171.61</v>
      </c>
      <c r="L318" s="7" t="s">
        <v>1342</v>
      </c>
      <c r="P318" s="15"/>
      <c r="Q318" s="15"/>
    </row>
    <row r="319" spans="1:17" s="1" customFormat="1" ht="13.5">
      <c r="A319" s="4">
        <v>316</v>
      </c>
      <c r="B319" s="7" t="s">
        <v>1343</v>
      </c>
      <c r="C319" s="7" t="s">
        <v>1344</v>
      </c>
      <c r="D319" s="5" t="s">
        <v>1345</v>
      </c>
      <c r="E319" s="7" t="s">
        <v>1340</v>
      </c>
      <c r="F319" s="7" t="s">
        <v>1341</v>
      </c>
      <c r="G319" s="7" t="s">
        <v>19</v>
      </c>
      <c r="H319" s="6">
        <v>102.5</v>
      </c>
      <c r="I319" s="7" t="s">
        <v>20</v>
      </c>
      <c r="J319" s="6">
        <v>62.16</v>
      </c>
      <c r="K319" s="4">
        <f t="shared" si="5"/>
        <v>164.66</v>
      </c>
      <c r="L319" s="7" t="s">
        <v>1346</v>
      </c>
      <c r="P319" s="15"/>
      <c r="Q319" s="15"/>
    </row>
    <row r="320" spans="1:17" s="1" customFormat="1" ht="13.5">
      <c r="A320" s="4">
        <v>317</v>
      </c>
      <c r="B320" s="7" t="s">
        <v>1347</v>
      </c>
      <c r="C320" s="7" t="s">
        <v>1348</v>
      </c>
      <c r="D320" s="5" t="s">
        <v>1349</v>
      </c>
      <c r="E320" s="7" t="s">
        <v>1340</v>
      </c>
      <c r="F320" s="7" t="s">
        <v>1350</v>
      </c>
      <c r="G320" s="7" t="s">
        <v>19</v>
      </c>
      <c r="H320" s="6">
        <v>113.5</v>
      </c>
      <c r="I320" s="7" t="s">
        <v>20</v>
      </c>
      <c r="J320" s="6">
        <v>81.48</v>
      </c>
      <c r="K320" s="4">
        <f t="shared" si="5"/>
        <v>194.98000000000002</v>
      </c>
      <c r="L320" s="7" t="s">
        <v>1351</v>
      </c>
      <c r="P320" s="15"/>
      <c r="Q320" s="15"/>
    </row>
    <row r="321" spans="1:17" s="1" customFormat="1" ht="13.5">
      <c r="A321" s="4">
        <v>318</v>
      </c>
      <c r="B321" s="7" t="s">
        <v>1352</v>
      </c>
      <c r="C321" s="7" t="s">
        <v>1353</v>
      </c>
      <c r="D321" s="5" t="s">
        <v>1354</v>
      </c>
      <c r="E321" s="7" t="s">
        <v>1340</v>
      </c>
      <c r="F321" s="7" t="s">
        <v>1350</v>
      </c>
      <c r="G321" s="7" t="s">
        <v>19</v>
      </c>
      <c r="H321" s="6">
        <v>111.75</v>
      </c>
      <c r="I321" s="7" t="s">
        <v>20</v>
      </c>
      <c r="J321" s="6">
        <v>62.72</v>
      </c>
      <c r="K321" s="4">
        <f t="shared" si="5"/>
        <v>174.47</v>
      </c>
      <c r="L321" s="7" t="s">
        <v>1355</v>
      </c>
      <c r="P321" s="15"/>
      <c r="Q321" s="15"/>
    </row>
    <row r="322" spans="1:17" s="1" customFormat="1" ht="13.5">
      <c r="A322" s="4">
        <v>319</v>
      </c>
      <c r="B322" s="7" t="s">
        <v>1356</v>
      </c>
      <c r="C322" s="7" t="s">
        <v>1357</v>
      </c>
      <c r="D322" s="5" t="s">
        <v>1358</v>
      </c>
      <c r="E322" s="7" t="s">
        <v>1340</v>
      </c>
      <c r="F322" s="7" t="s">
        <v>1359</v>
      </c>
      <c r="G322" s="7" t="s">
        <v>19</v>
      </c>
      <c r="H322" s="6">
        <v>83</v>
      </c>
      <c r="I322" s="7" t="s">
        <v>20</v>
      </c>
      <c r="J322" s="6">
        <v>71.08</v>
      </c>
      <c r="K322" s="4">
        <f t="shared" si="5"/>
        <v>154.07999999999998</v>
      </c>
      <c r="L322" s="7" t="s">
        <v>1360</v>
      </c>
      <c r="P322" s="15"/>
      <c r="Q322" s="15"/>
    </row>
    <row r="323" spans="1:17" s="1" customFormat="1" ht="13.5">
      <c r="A323" s="4">
        <v>320</v>
      </c>
      <c r="B323" s="7" t="s">
        <v>1361</v>
      </c>
      <c r="C323" s="7" t="s">
        <v>1362</v>
      </c>
      <c r="D323" s="5" t="s">
        <v>1363</v>
      </c>
      <c r="E323" s="7" t="s">
        <v>1340</v>
      </c>
      <c r="F323" s="7" t="s">
        <v>1364</v>
      </c>
      <c r="G323" s="7" t="s">
        <v>19</v>
      </c>
      <c r="H323" s="6">
        <v>114</v>
      </c>
      <c r="I323" s="7" t="s">
        <v>20</v>
      </c>
      <c r="J323" s="6">
        <v>58.94</v>
      </c>
      <c r="K323" s="4">
        <f t="shared" si="5"/>
        <v>172.94</v>
      </c>
      <c r="L323" s="7" t="s">
        <v>1365</v>
      </c>
      <c r="P323" s="15"/>
      <c r="Q323" s="15"/>
    </row>
    <row r="324" spans="1:17" s="1" customFormat="1" ht="13.5">
      <c r="A324" s="4">
        <v>321</v>
      </c>
      <c r="B324" s="7" t="s">
        <v>1366</v>
      </c>
      <c r="C324" s="7" t="s">
        <v>1367</v>
      </c>
      <c r="D324" s="5" t="s">
        <v>1368</v>
      </c>
      <c r="E324" s="7" t="s">
        <v>1340</v>
      </c>
      <c r="F324" s="7" t="s">
        <v>1369</v>
      </c>
      <c r="G324" s="7" t="s">
        <v>19</v>
      </c>
      <c r="H324" s="6">
        <v>115.5</v>
      </c>
      <c r="I324" s="7" t="s">
        <v>20</v>
      </c>
      <c r="J324" s="6">
        <v>113.6</v>
      </c>
      <c r="K324" s="4">
        <f t="shared" ref="K324:K384" si="6">SUM(H324,J324)</f>
        <v>229.1</v>
      </c>
      <c r="L324" s="7" t="s">
        <v>1370</v>
      </c>
      <c r="P324" s="15"/>
      <c r="Q324" s="15"/>
    </row>
    <row r="325" spans="1:17" s="1" customFormat="1" ht="13.5">
      <c r="A325" s="4">
        <v>322</v>
      </c>
      <c r="B325" s="7" t="s">
        <v>1371</v>
      </c>
      <c r="C325" s="7" t="s">
        <v>1372</v>
      </c>
      <c r="D325" s="5" t="s">
        <v>1373</v>
      </c>
      <c r="E325" s="7" t="s">
        <v>1340</v>
      </c>
      <c r="F325" s="7" t="s">
        <v>1369</v>
      </c>
      <c r="G325" s="7" t="s">
        <v>19</v>
      </c>
      <c r="H325" s="6">
        <v>115.25</v>
      </c>
      <c r="I325" s="7" t="s">
        <v>20</v>
      </c>
      <c r="J325" s="6">
        <v>111.04</v>
      </c>
      <c r="K325" s="4">
        <f t="shared" si="6"/>
        <v>226.29000000000002</v>
      </c>
      <c r="L325" s="7" t="s">
        <v>1374</v>
      </c>
      <c r="P325" s="15"/>
      <c r="Q325" s="15"/>
    </row>
    <row r="326" spans="1:17" s="1" customFormat="1" ht="13.5">
      <c r="A326" s="4">
        <v>323</v>
      </c>
      <c r="B326" s="7" t="s">
        <v>1375</v>
      </c>
      <c r="C326" s="7" t="s">
        <v>1376</v>
      </c>
      <c r="D326" s="5" t="s">
        <v>1377</v>
      </c>
      <c r="E326" s="7" t="s">
        <v>1378</v>
      </c>
      <c r="F326" s="7" t="s">
        <v>1379</v>
      </c>
      <c r="G326" s="7" t="s">
        <v>19</v>
      </c>
      <c r="H326" s="6">
        <v>108.5</v>
      </c>
      <c r="I326" s="7" t="s">
        <v>20</v>
      </c>
      <c r="J326" s="6">
        <v>117.28</v>
      </c>
      <c r="K326" s="4">
        <f t="shared" si="6"/>
        <v>225.78</v>
      </c>
      <c r="L326" s="7" t="s">
        <v>1380</v>
      </c>
      <c r="P326" s="15"/>
      <c r="Q326" s="15"/>
    </row>
    <row r="327" spans="1:17" s="1" customFormat="1" ht="13.5">
      <c r="A327" s="4">
        <v>324</v>
      </c>
      <c r="B327" s="7" t="s">
        <v>1381</v>
      </c>
      <c r="C327" s="7" t="s">
        <v>1382</v>
      </c>
      <c r="D327" s="5" t="s">
        <v>1383</v>
      </c>
      <c r="E327" s="7" t="s">
        <v>1378</v>
      </c>
      <c r="F327" s="7" t="s">
        <v>1379</v>
      </c>
      <c r="G327" s="7" t="s">
        <v>19</v>
      </c>
      <c r="H327" s="6">
        <v>115.5</v>
      </c>
      <c r="I327" s="7" t="s">
        <v>20</v>
      </c>
      <c r="J327" s="6">
        <v>108.44</v>
      </c>
      <c r="K327" s="4">
        <f t="shared" si="6"/>
        <v>223.94</v>
      </c>
      <c r="L327" s="7" t="s">
        <v>1384</v>
      </c>
      <c r="P327" s="15"/>
      <c r="Q327" s="15"/>
    </row>
    <row r="328" spans="1:17" s="1" customFormat="1" ht="13.5">
      <c r="A328" s="4">
        <v>325</v>
      </c>
      <c r="B328" s="7" t="s">
        <v>1385</v>
      </c>
      <c r="C328" s="7" t="s">
        <v>1386</v>
      </c>
      <c r="D328" s="5" t="s">
        <v>1387</v>
      </c>
      <c r="E328" s="7" t="s">
        <v>1378</v>
      </c>
      <c r="F328" s="7" t="s">
        <v>1379</v>
      </c>
      <c r="G328" s="7" t="s">
        <v>19</v>
      </c>
      <c r="H328" s="6">
        <v>114.25</v>
      </c>
      <c r="I328" s="7" t="s">
        <v>20</v>
      </c>
      <c r="J328" s="6">
        <v>107.38</v>
      </c>
      <c r="K328" s="4">
        <f t="shared" si="6"/>
        <v>221.63</v>
      </c>
      <c r="L328" s="7" t="s">
        <v>259</v>
      </c>
      <c r="P328" s="15"/>
      <c r="Q328" s="15"/>
    </row>
    <row r="329" spans="1:17" s="1" customFormat="1" ht="13.5">
      <c r="A329" s="4">
        <v>326</v>
      </c>
      <c r="B329" s="7" t="s">
        <v>1388</v>
      </c>
      <c r="C329" s="7" t="s">
        <v>1389</v>
      </c>
      <c r="D329" s="5" t="s">
        <v>1390</v>
      </c>
      <c r="E329" s="7" t="s">
        <v>1378</v>
      </c>
      <c r="F329" s="7" t="s">
        <v>1379</v>
      </c>
      <c r="G329" s="7" t="s">
        <v>19</v>
      </c>
      <c r="H329" s="6">
        <v>113</v>
      </c>
      <c r="I329" s="7" t="s">
        <v>20</v>
      </c>
      <c r="J329" s="6">
        <v>106.16</v>
      </c>
      <c r="K329" s="4">
        <f t="shared" si="6"/>
        <v>219.16</v>
      </c>
      <c r="L329" s="7" t="s">
        <v>1155</v>
      </c>
      <c r="P329" s="15"/>
      <c r="Q329" s="15"/>
    </row>
    <row r="330" spans="1:17" s="1" customFormat="1" ht="13.5">
      <c r="A330" s="4">
        <v>327</v>
      </c>
      <c r="B330" s="7" t="s">
        <v>1391</v>
      </c>
      <c r="C330" s="7" t="s">
        <v>1392</v>
      </c>
      <c r="D330" s="5" t="s">
        <v>1393</v>
      </c>
      <c r="E330" s="7" t="s">
        <v>1394</v>
      </c>
      <c r="F330" s="7" t="s">
        <v>1395</v>
      </c>
      <c r="G330" s="7" t="s">
        <v>19</v>
      </c>
      <c r="H330" s="6">
        <v>113.75</v>
      </c>
      <c r="I330" s="7" t="s">
        <v>20</v>
      </c>
      <c r="J330" s="6">
        <v>102.24</v>
      </c>
      <c r="K330" s="4">
        <f t="shared" si="6"/>
        <v>215.99</v>
      </c>
      <c r="L330" s="7" t="s">
        <v>1396</v>
      </c>
      <c r="P330" s="15"/>
      <c r="Q330" s="15"/>
    </row>
    <row r="331" spans="1:17" s="1" customFormat="1" ht="13.5">
      <c r="A331" s="4">
        <v>328</v>
      </c>
      <c r="B331" s="7" t="s">
        <v>1397</v>
      </c>
      <c r="C331" s="7" t="s">
        <v>1398</v>
      </c>
      <c r="D331" s="5" t="s">
        <v>1399</v>
      </c>
      <c r="E331" s="7" t="s">
        <v>1394</v>
      </c>
      <c r="F331" s="7" t="s">
        <v>1395</v>
      </c>
      <c r="G331" s="7" t="s">
        <v>19</v>
      </c>
      <c r="H331" s="6">
        <v>115</v>
      </c>
      <c r="I331" s="7" t="s">
        <v>20</v>
      </c>
      <c r="J331" s="6">
        <v>96.2</v>
      </c>
      <c r="K331" s="4">
        <f t="shared" si="6"/>
        <v>211.2</v>
      </c>
      <c r="L331" s="7" t="s">
        <v>1400</v>
      </c>
      <c r="P331" s="15"/>
      <c r="Q331" s="15"/>
    </row>
    <row r="332" spans="1:17" s="1" customFormat="1" ht="13.5">
      <c r="A332" s="4">
        <v>329</v>
      </c>
      <c r="B332" s="7" t="s">
        <v>1401</v>
      </c>
      <c r="C332" s="7" t="s">
        <v>1402</v>
      </c>
      <c r="D332" s="5" t="s">
        <v>1403</v>
      </c>
      <c r="E332" s="7" t="s">
        <v>1394</v>
      </c>
      <c r="F332" s="7" t="s">
        <v>1404</v>
      </c>
      <c r="G332" s="7" t="s">
        <v>19</v>
      </c>
      <c r="H332" s="6">
        <v>115</v>
      </c>
      <c r="I332" s="7" t="s">
        <v>20</v>
      </c>
      <c r="J332" s="6">
        <v>107.34</v>
      </c>
      <c r="K332" s="4">
        <f t="shared" si="6"/>
        <v>222.34</v>
      </c>
      <c r="L332" s="7" t="s">
        <v>285</v>
      </c>
      <c r="P332" s="15"/>
      <c r="Q332" s="15"/>
    </row>
    <row r="333" spans="1:17" s="1" customFormat="1" ht="13.5">
      <c r="A333" s="4">
        <v>330</v>
      </c>
      <c r="B333" s="7" t="s">
        <v>1405</v>
      </c>
      <c r="C333" s="7" t="s">
        <v>1406</v>
      </c>
      <c r="D333" s="5" t="s">
        <v>1407</v>
      </c>
      <c r="E333" s="7" t="s">
        <v>1394</v>
      </c>
      <c r="F333" s="7" t="s">
        <v>1404</v>
      </c>
      <c r="G333" s="7" t="s">
        <v>19</v>
      </c>
      <c r="H333" s="6">
        <v>118.5</v>
      </c>
      <c r="I333" s="7" t="s">
        <v>20</v>
      </c>
      <c r="J333" s="6">
        <v>92</v>
      </c>
      <c r="K333" s="4">
        <f t="shared" si="6"/>
        <v>210.5</v>
      </c>
      <c r="L333" s="7" t="s">
        <v>1408</v>
      </c>
      <c r="P333" s="15"/>
      <c r="Q333" s="15"/>
    </row>
    <row r="334" spans="1:17" s="1" customFormat="1" ht="13.5">
      <c r="A334" s="4">
        <v>331</v>
      </c>
      <c r="B334" s="7" t="s">
        <v>1409</v>
      </c>
      <c r="C334" s="7" t="s">
        <v>1410</v>
      </c>
      <c r="D334" s="5" t="s">
        <v>1411</v>
      </c>
      <c r="E334" s="7" t="s">
        <v>1394</v>
      </c>
      <c r="F334" s="7" t="s">
        <v>1412</v>
      </c>
      <c r="G334" s="7" t="s">
        <v>19</v>
      </c>
      <c r="H334" s="6">
        <v>113.25</v>
      </c>
      <c r="I334" s="7" t="s">
        <v>20</v>
      </c>
      <c r="J334" s="6">
        <v>102.84</v>
      </c>
      <c r="K334" s="4">
        <f t="shared" si="6"/>
        <v>216.09</v>
      </c>
      <c r="L334" s="7" t="s">
        <v>1413</v>
      </c>
      <c r="P334" s="15"/>
      <c r="Q334" s="15"/>
    </row>
    <row r="335" spans="1:17" s="1" customFormat="1" ht="22.5">
      <c r="A335" s="4">
        <v>332</v>
      </c>
      <c r="B335" s="7" t="s">
        <v>1414</v>
      </c>
      <c r="C335" s="7" t="s">
        <v>1415</v>
      </c>
      <c r="D335" s="5" t="s">
        <v>1416</v>
      </c>
      <c r="E335" s="7" t="s">
        <v>1394</v>
      </c>
      <c r="F335" s="7" t="s">
        <v>1417</v>
      </c>
      <c r="G335" s="7" t="s">
        <v>19</v>
      </c>
      <c r="H335" s="6">
        <v>114.25</v>
      </c>
      <c r="I335" s="7" t="s">
        <v>20</v>
      </c>
      <c r="J335" s="6">
        <v>101.38</v>
      </c>
      <c r="K335" s="4">
        <f t="shared" si="6"/>
        <v>215.63</v>
      </c>
      <c r="L335" s="7" t="s">
        <v>1418</v>
      </c>
      <c r="P335" s="15"/>
      <c r="Q335" s="15"/>
    </row>
    <row r="336" spans="1:17" s="1" customFormat="1" ht="22.5">
      <c r="A336" s="4">
        <v>333</v>
      </c>
      <c r="B336" s="7" t="s">
        <v>1419</v>
      </c>
      <c r="C336" s="7" t="s">
        <v>1420</v>
      </c>
      <c r="D336" s="5" t="s">
        <v>1421</v>
      </c>
      <c r="E336" s="7" t="s">
        <v>1394</v>
      </c>
      <c r="F336" s="7" t="s">
        <v>1417</v>
      </c>
      <c r="G336" s="7" t="s">
        <v>19</v>
      </c>
      <c r="H336" s="6">
        <v>108.75</v>
      </c>
      <c r="I336" s="7" t="s">
        <v>20</v>
      </c>
      <c r="J336" s="6">
        <v>93.68</v>
      </c>
      <c r="K336" s="4">
        <f t="shared" si="6"/>
        <v>202.43</v>
      </c>
      <c r="L336" s="7" t="s">
        <v>1422</v>
      </c>
      <c r="P336" s="15"/>
      <c r="Q336" s="15"/>
    </row>
    <row r="337" spans="1:17" s="1" customFormat="1" ht="13.5">
      <c r="A337" s="4">
        <v>334</v>
      </c>
      <c r="B337" s="7" t="s">
        <v>1423</v>
      </c>
      <c r="C337" s="7" t="s">
        <v>1424</v>
      </c>
      <c r="D337" s="5" t="s">
        <v>1425</v>
      </c>
      <c r="E337" s="7" t="s">
        <v>1394</v>
      </c>
      <c r="F337" s="7" t="s">
        <v>1426</v>
      </c>
      <c r="G337" s="7" t="s">
        <v>19</v>
      </c>
      <c r="H337" s="6">
        <v>115.5</v>
      </c>
      <c r="I337" s="7" t="s">
        <v>20</v>
      </c>
      <c r="J337" s="6">
        <v>115.74</v>
      </c>
      <c r="K337" s="4">
        <f t="shared" si="6"/>
        <v>231.24</v>
      </c>
      <c r="L337" s="7" t="s">
        <v>1427</v>
      </c>
      <c r="P337" s="15"/>
      <c r="Q337" s="15"/>
    </row>
    <row r="338" spans="1:17" s="1" customFormat="1" ht="13.5">
      <c r="A338" s="4">
        <v>335</v>
      </c>
      <c r="B338" s="7" t="s">
        <v>1428</v>
      </c>
      <c r="C338" s="7" t="s">
        <v>1429</v>
      </c>
      <c r="D338" s="5" t="s">
        <v>1430</v>
      </c>
      <c r="E338" s="7" t="s">
        <v>1394</v>
      </c>
      <c r="F338" s="7" t="s">
        <v>1426</v>
      </c>
      <c r="G338" s="7" t="s">
        <v>19</v>
      </c>
      <c r="H338" s="6">
        <v>110.75</v>
      </c>
      <c r="I338" s="7" t="s">
        <v>20</v>
      </c>
      <c r="J338" s="6">
        <v>105.04</v>
      </c>
      <c r="K338" s="4">
        <f t="shared" si="6"/>
        <v>215.79000000000002</v>
      </c>
      <c r="L338" s="7" t="s">
        <v>190</v>
      </c>
      <c r="P338" s="15"/>
      <c r="Q338" s="15"/>
    </row>
    <row r="339" spans="1:17" s="1" customFormat="1" ht="13.5">
      <c r="A339" s="4">
        <v>336</v>
      </c>
      <c r="B339" s="7" t="s">
        <v>1431</v>
      </c>
      <c r="C339" s="7" t="s">
        <v>1432</v>
      </c>
      <c r="D339" s="5" t="s">
        <v>1433</v>
      </c>
      <c r="E339" s="7" t="s">
        <v>1394</v>
      </c>
      <c r="F339" s="7" t="s">
        <v>1434</v>
      </c>
      <c r="G339" s="7" t="s">
        <v>19</v>
      </c>
      <c r="H339" s="6">
        <v>115.5</v>
      </c>
      <c r="I339" s="7" t="s">
        <v>20</v>
      </c>
      <c r="J339" s="6">
        <v>111.42</v>
      </c>
      <c r="K339" s="4">
        <f t="shared" si="6"/>
        <v>226.92000000000002</v>
      </c>
      <c r="L339" s="7" t="s">
        <v>299</v>
      </c>
      <c r="P339" s="15"/>
      <c r="Q339" s="15"/>
    </row>
    <row r="340" spans="1:17" s="1" customFormat="1" ht="13.5">
      <c r="A340" s="4">
        <v>337</v>
      </c>
      <c r="B340" s="7" t="s">
        <v>1435</v>
      </c>
      <c r="C340" s="7" t="s">
        <v>1436</v>
      </c>
      <c r="D340" s="5" t="s">
        <v>1437</v>
      </c>
      <c r="E340" s="7" t="s">
        <v>1394</v>
      </c>
      <c r="F340" s="7" t="s">
        <v>1434</v>
      </c>
      <c r="G340" s="7" t="s">
        <v>19</v>
      </c>
      <c r="H340" s="6">
        <v>113.75</v>
      </c>
      <c r="I340" s="7" t="s">
        <v>20</v>
      </c>
      <c r="J340" s="6">
        <v>104.3</v>
      </c>
      <c r="K340" s="4">
        <f t="shared" si="6"/>
        <v>218.05</v>
      </c>
      <c r="L340" s="7" t="s">
        <v>1438</v>
      </c>
      <c r="P340" s="15"/>
      <c r="Q340" s="15"/>
    </row>
    <row r="341" spans="1:17" s="1" customFormat="1" ht="13.5">
      <c r="A341" s="4">
        <v>338</v>
      </c>
      <c r="B341" s="7" t="s">
        <v>1439</v>
      </c>
      <c r="C341" s="7" t="s">
        <v>537</v>
      </c>
      <c r="D341" s="5" t="s">
        <v>1440</v>
      </c>
      <c r="E341" s="7" t="s">
        <v>1394</v>
      </c>
      <c r="F341" s="7" t="s">
        <v>1434</v>
      </c>
      <c r="G341" s="7" t="s">
        <v>19</v>
      </c>
      <c r="H341" s="6">
        <v>110</v>
      </c>
      <c r="I341" s="7" t="s">
        <v>20</v>
      </c>
      <c r="J341" s="6">
        <v>105.82</v>
      </c>
      <c r="K341" s="4">
        <f t="shared" si="6"/>
        <v>215.82</v>
      </c>
      <c r="L341" s="7" t="s">
        <v>1441</v>
      </c>
      <c r="P341" s="15"/>
      <c r="Q341" s="15"/>
    </row>
    <row r="342" spans="1:17" s="1" customFormat="1" ht="13.5">
      <c r="A342" s="4">
        <v>339</v>
      </c>
      <c r="B342" s="7" t="s">
        <v>1442</v>
      </c>
      <c r="C342" s="7" t="s">
        <v>1443</v>
      </c>
      <c r="D342" s="5" t="s">
        <v>1444</v>
      </c>
      <c r="E342" s="7" t="s">
        <v>1394</v>
      </c>
      <c r="F342" s="7" t="s">
        <v>1434</v>
      </c>
      <c r="G342" s="7" t="s">
        <v>19</v>
      </c>
      <c r="H342" s="6">
        <v>117.5</v>
      </c>
      <c r="I342" s="7" t="s">
        <v>20</v>
      </c>
      <c r="J342" s="6">
        <v>94.7</v>
      </c>
      <c r="K342" s="4">
        <f t="shared" si="6"/>
        <v>212.2</v>
      </c>
      <c r="L342" s="7" t="s">
        <v>1445</v>
      </c>
      <c r="P342" s="15"/>
      <c r="Q342" s="15"/>
    </row>
    <row r="343" spans="1:17" s="1" customFormat="1" ht="13.5">
      <c r="A343" s="4">
        <v>340</v>
      </c>
      <c r="B343" s="7" t="s">
        <v>1446</v>
      </c>
      <c r="C343" s="7" t="s">
        <v>1447</v>
      </c>
      <c r="D343" s="5" t="s">
        <v>1448</v>
      </c>
      <c r="E343" s="7" t="s">
        <v>1394</v>
      </c>
      <c r="F343" s="7" t="s">
        <v>1449</v>
      </c>
      <c r="G343" s="7" t="s">
        <v>19</v>
      </c>
      <c r="H343" s="6">
        <v>112</v>
      </c>
      <c r="I343" s="7" t="s">
        <v>20</v>
      </c>
      <c r="J343" s="6">
        <v>118.74</v>
      </c>
      <c r="K343" s="4">
        <f t="shared" si="6"/>
        <v>230.74</v>
      </c>
      <c r="L343" s="7" t="s">
        <v>1450</v>
      </c>
      <c r="P343" s="15"/>
      <c r="Q343" s="15"/>
    </row>
    <row r="344" spans="1:17" s="1" customFormat="1" ht="13.5">
      <c r="A344" s="4">
        <v>341</v>
      </c>
      <c r="B344" s="7" t="s">
        <v>1451</v>
      </c>
      <c r="C344" s="7" t="s">
        <v>1452</v>
      </c>
      <c r="D344" s="5" t="s">
        <v>1453</v>
      </c>
      <c r="E344" s="7" t="s">
        <v>1394</v>
      </c>
      <c r="F344" s="7" t="s">
        <v>1449</v>
      </c>
      <c r="G344" s="7" t="s">
        <v>19</v>
      </c>
      <c r="H344" s="6">
        <v>114</v>
      </c>
      <c r="I344" s="7" t="s">
        <v>20</v>
      </c>
      <c r="J344" s="6">
        <v>115.78</v>
      </c>
      <c r="K344" s="4">
        <f t="shared" si="6"/>
        <v>229.78</v>
      </c>
      <c r="L344" s="7" t="s">
        <v>1454</v>
      </c>
      <c r="P344" s="15"/>
      <c r="Q344" s="15"/>
    </row>
    <row r="345" spans="1:17" s="1" customFormat="1" ht="13.5">
      <c r="A345" s="4">
        <v>342</v>
      </c>
      <c r="B345" s="7" t="s">
        <v>1455</v>
      </c>
      <c r="C345" s="7" t="s">
        <v>1456</v>
      </c>
      <c r="D345" s="5" t="s">
        <v>1457</v>
      </c>
      <c r="E345" s="7" t="s">
        <v>1394</v>
      </c>
      <c r="F345" s="7" t="s">
        <v>1449</v>
      </c>
      <c r="G345" s="7" t="s">
        <v>19</v>
      </c>
      <c r="H345" s="6">
        <v>116</v>
      </c>
      <c r="I345" s="7" t="s">
        <v>20</v>
      </c>
      <c r="J345" s="6">
        <v>104.92</v>
      </c>
      <c r="K345" s="4">
        <f t="shared" si="6"/>
        <v>220.92000000000002</v>
      </c>
      <c r="L345" s="7" t="s">
        <v>1458</v>
      </c>
      <c r="P345" s="15"/>
      <c r="Q345" s="15"/>
    </row>
    <row r="346" spans="1:17" s="1" customFormat="1" ht="13.5">
      <c r="A346" s="4">
        <v>343</v>
      </c>
      <c r="B346" s="7" t="s">
        <v>1459</v>
      </c>
      <c r="C346" s="7" t="s">
        <v>1460</v>
      </c>
      <c r="D346" s="5" t="s">
        <v>1461</v>
      </c>
      <c r="E346" s="7" t="s">
        <v>1394</v>
      </c>
      <c r="F346" s="7" t="s">
        <v>1449</v>
      </c>
      <c r="G346" s="7" t="s">
        <v>19</v>
      </c>
      <c r="H346" s="6">
        <v>113.75</v>
      </c>
      <c r="I346" s="7" t="s">
        <v>20</v>
      </c>
      <c r="J346" s="6">
        <v>106.08</v>
      </c>
      <c r="K346" s="4">
        <f t="shared" si="6"/>
        <v>219.82999999999998</v>
      </c>
      <c r="L346" s="7" t="s">
        <v>1046</v>
      </c>
      <c r="P346" s="15"/>
      <c r="Q346" s="15"/>
    </row>
    <row r="347" spans="1:17" s="1" customFormat="1" ht="13.5">
      <c r="A347" s="4">
        <v>344</v>
      </c>
      <c r="B347" s="7" t="s">
        <v>1462</v>
      </c>
      <c r="C347" s="7" t="s">
        <v>1463</v>
      </c>
      <c r="D347" s="5" t="s">
        <v>1464</v>
      </c>
      <c r="E347" s="7" t="s">
        <v>1394</v>
      </c>
      <c r="F347" s="7" t="s">
        <v>1465</v>
      </c>
      <c r="G347" s="7" t="s">
        <v>19</v>
      </c>
      <c r="H347" s="6">
        <v>113.5</v>
      </c>
      <c r="I347" s="7" t="s">
        <v>20</v>
      </c>
      <c r="J347" s="6">
        <v>102.28</v>
      </c>
      <c r="K347" s="4">
        <f t="shared" si="6"/>
        <v>215.78</v>
      </c>
      <c r="L347" s="7" t="s">
        <v>190</v>
      </c>
      <c r="P347" s="15"/>
      <c r="Q347" s="15"/>
    </row>
    <row r="348" spans="1:17" s="1" customFormat="1" ht="13.5">
      <c r="A348" s="4">
        <v>345</v>
      </c>
      <c r="B348" s="7" t="s">
        <v>1466</v>
      </c>
      <c r="C348" s="7" t="s">
        <v>1467</v>
      </c>
      <c r="D348" s="5" t="s">
        <v>1468</v>
      </c>
      <c r="E348" s="7" t="s">
        <v>1394</v>
      </c>
      <c r="F348" s="7" t="s">
        <v>1465</v>
      </c>
      <c r="G348" s="7" t="s">
        <v>19</v>
      </c>
      <c r="H348" s="6">
        <v>112.25</v>
      </c>
      <c r="I348" s="7" t="s">
        <v>20</v>
      </c>
      <c r="J348" s="6">
        <v>91.26</v>
      </c>
      <c r="K348" s="4">
        <f t="shared" si="6"/>
        <v>203.51</v>
      </c>
      <c r="L348" s="7" t="s">
        <v>1469</v>
      </c>
      <c r="P348" s="15"/>
      <c r="Q348" s="15"/>
    </row>
    <row r="349" spans="1:17" s="1" customFormat="1" ht="13.5">
      <c r="A349" s="4">
        <v>346</v>
      </c>
      <c r="B349" s="7" t="s">
        <v>1470</v>
      </c>
      <c r="C349" s="7" t="s">
        <v>1471</v>
      </c>
      <c r="D349" s="5" t="s">
        <v>1472</v>
      </c>
      <c r="E349" s="7" t="s">
        <v>1394</v>
      </c>
      <c r="F349" s="7" t="s">
        <v>1473</v>
      </c>
      <c r="G349" s="7" t="s">
        <v>19</v>
      </c>
      <c r="H349" s="6">
        <v>110</v>
      </c>
      <c r="I349" s="7" t="s">
        <v>20</v>
      </c>
      <c r="J349" s="6">
        <v>116.84</v>
      </c>
      <c r="K349" s="4">
        <f t="shared" si="6"/>
        <v>226.84</v>
      </c>
      <c r="L349" s="7" t="s">
        <v>1474</v>
      </c>
      <c r="P349" s="15"/>
      <c r="Q349" s="15"/>
    </row>
    <row r="350" spans="1:17" s="1" customFormat="1" ht="13.5">
      <c r="A350" s="4">
        <v>347</v>
      </c>
      <c r="B350" s="7" t="s">
        <v>1475</v>
      </c>
      <c r="C350" s="7" t="s">
        <v>1476</v>
      </c>
      <c r="D350" s="5" t="s">
        <v>1477</v>
      </c>
      <c r="E350" s="7" t="s">
        <v>1394</v>
      </c>
      <c r="F350" s="7" t="s">
        <v>1473</v>
      </c>
      <c r="G350" s="7" t="s">
        <v>19</v>
      </c>
      <c r="H350" s="6">
        <v>112.75</v>
      </c>
      <c r="I350" s="7" t="s">
        <v>20</v>
      </c>
      <c r="J350" s="6">
        <v>108.8</v>
      </c>
      <c r="K350" s="4">
        <f t="shared" si="6"/>
        <v>221.55</v>
      </c>
      <c r="L350" s="7" t="s">
        <v>1478</v>
      </c>
      <c r="P350" s="15"/>
      <c r="Q350" s="15"/>
    </row>
    <row r="351" spans="1:17" s="1" customFormat="1" ht="13.5">
      <c r="A351" s="4">
        <v>348</v>
      </c>
      <c r="B351" s="7" t="s">
        <v>1479</v>
      </c>
      <c r="C351" s="7" t="s">
        <v>1480</v>
      </c>
      <c r="D351" s="5" t="s">
        <v>1481</v>
      </c>
      <c r="E351" s="7" t="s">
        <v>1394</v>
      </c>
      <c r="F351" s="7" t="s">
        <v>1473</v>
      </c>
      <c r="G351" s="7" t="s">
        <v>19</v>
      </c>
      <c r="H351" s="6">
        <v>115.5</v>
      </c>
      <c r="I351" s="7" t="s">
        <v>20</v>
      </c>
      <c r="J351" s="6">
        <v>102.62</v>
      </c>
      <c r="K351" s="4">
        <f t="shared" si="6"/>
        <v>218.12</v>
      </c>
      <c r="L351" s="7" t="s">
        <v>1482</v>
      </c>
      <c r="P351" s="15"/>
      <c r="Q351" s="15"/>
    </row>
    <row r="352" spans="1:17" s="1" customFormat="1" ht="13.5">
      <c r="A352" s="4">
        <v>349</v>
      </c>
      <c r="B352" s="7" t="s">
        <v>1483</v>
      </c>
      <c r="C352" s="7" t="s">
        <v>1484</v>
      </c>
      <c r="D352" s="5" t="s">
        <v>1485</v>
      </c>
      <c r="E352" s="7" t="s">
        <v>1394</v>
      </c>
      <c r="F352" s="7" t="s">
        <v>1473</v>
      </c>
      <c r="G352" s="7" t="s">
        <v>19</v>
      </c>
      <c r="H352" s="6">
        <v>112</v>
      </c>
      <c r="I352" s="7" t="s">
        <v>20</v>
      </c>
      <c r="J352" s="6">
        <v>105.04</v>
      </c>
      <c r="K352" s="4">
        <f t="shared" si="6"/>
        <v>217.04000000000002</v>
      </c>
      <c r="L352" s="7" t="s">
        <v>1486</v>
      </c>
      <c r="P352" s="15"/>
      <c r="Q352" s="15"/>
    </row>
    <row r="353" spans="1:17" s="1" customFormat="1" ht="13.5">
      <c r="A353" s="4">
        <v>350</v>
      </c>
      <c r="B353" s="7" t="s">
        <v>1487</v>
      </c>
      <c r="C353" s="7" t="s">
        <v>1488</v>
      </c>
      <c r="D353" s="5" t="s">
        <v>1489</v>
      </c>
      <c r="E353" s="7" t="s">
        <v>1394</v>
      </c>
      <c r="F353" s="7" t="s">
        <v>1490</v>
      </c>
      <c r="G353" s="7" t="s">
        <v>19</v>
      </c>
      <c r="H353" s="6">
        <v>113.25</v>
      </c>
      <c r="I353" s="7" t="s">
        <v>20</v>
      </c>
      <c r="J353" s="6">
        <v>89.76</v>
      </c>
      <c r="K353" s="4">
        <f t="shared" si="6"/>
        <v>203.01</v>
      </c>
      <c r="L353" s="7" t="s">
        <v>1491</v>
      </c>
      <c r="P353" s="15"/>
      <c r="Q353" s="15"/>
    </row>
    <row r="354" spans="1:17" s="1" customFormat="1" ht="13.5">
      <c r="A354" s="4">
        <v>351</v>
      </c>
      <c r="B354" s="7" t="s">
        <v>1492</v>
      </c>
      <c r="C354" s="7" t="s">
        <v>1493</v>
      </c>
      <c r="D354" s="5" t="s">
        <v>1494</v>
      </c>
      <c r="E354" s="7" t="s">
        <v>1394</v>
      </c>
      <c r="F354" s="7" t="s">
        <v>1490</v>
      </c>
      <c r="G354" s="7" t="s">
        <v>19</v>
      </c>
      <c r="H354" s="6">
        <v>107.75</v>
      </c>
      <c r="I354" s="7" t="s">
        <v>20</v>
      </c>
      <c r="J354" s="6">
        <v>94.74</v>
      </c>
      <c r="K354" s="4">
        <f t="shared" si="6"/>
        <v>202.49</v>
      </c>
      <c r="L354" s="7" t="s">
        <v>1495</v>
      </c>
      <c r="P354" s="15"/>
      <c r="Q354" s="15"/>
    </row>
    <row r="355" spans="1:17" s="1" customFormat="1" ht="13.5">
      <c r="A355" s="4">
        <v>352</v>
      </c>
      <c r="B355" s="7" t="s">
        <v>1496</v>
      </c>
      <c r="C355" s="7" t="s">
        <v>1497</v>
      </c>
      <c r="D355" s="5" t="s">
        <v>1437</v>
      </c>
      <c r="E355" s="7" t="s">
        <v>1394</v>
      </c>
      <c r="F355" s="7" t="s">
        <v>1498</v>
      </c>
      <c r="G355" s="7" t="s">
        <v>19</v>
      </c>
      <c r="H355" s="6">
        <v>113</v>
      </c>
      <c r="I355" s="7" t="s">
        <v>20</v>
      </c>
      <c r="J355" s="6">
        <v>111.32</v>
      </c>
      <c r="K355" s="4">
        <f t="shared" si="6"/>
        <v>224.32</v>
      </c>
      <c r="L355" s="7" t="s">
        <v>1013</v>
      </c>
      <c r="P355" s="15"/>
      <c r="Q355" s="15"/>
    </row>
    <row r="356" spans="1:17" s="1" customFormat="1" ht="13.5">
      <c r="A356" s="4">
        <v>353</v>
      </c>
      <c r="B356" s="7" t="s">
        <v>1499</v>
      </c>
      <c r="C356" s="7" t="s">
        <v>1500</v>
      </c>
      <c r="D356" s="5" t="s">
        <v>1501</v>
      </c>
      <c r="E356" s="7" t="s">
        <v>1394</v>
      </c>
      <c r="F356" s="7" t="s">
        <v>1498</v>
      </c>
      <c r="G356" s="7" t="s">
        <v>19</v>
      </c>
      <c r="H356" s="6">
        <v>110.5</v>
      </c>
      <c r="I356" s="7" t="s">
        <v>20</v>
      </c>
      <c r="J356" s="6">
        <v>107.5</v>
      </c>
      <c r="K356" s="4">
        <f t="shared" si="6"/>
        <v>218</v>
      </c>
      <c r="L356" s="7" t="s">
        <v>1502</v>
      </c>
      <c r="P356" s="15"/>
      <c r="Q356" s="15"/>
    </row>
    <row r="357" spans="1:17" s="1" customFormat="1" ht="13.5">
      <c r="A357" s="4">
        <v>354</v>
      </c>
      <c r="B357" s="7" t="s">
        <v>1503</v>
      </c>
      <c r="C357" s="7" t="s">
        <v>1504</v>
      </c>
      <c r="D357" s="5" t="s">
        <v>1505</v>
      </c>
      <c r="E357" s="7" t="s">
        <v>1394</v>
      </c>
      <c r="F357" s="7" t="s">
        <v>1506</v>
      </c>
      <c r="G357" s="7" t="s">
        <v>19</v>
      </c>
      <c r="H357" s="6">
        <v>116</v>
      </c>
      <c r="I357" s="7" t="s">
        <v>20</v>
      </c>
      <c r="J357" s="6">
        <v>82.7</v>
      </c>
      <c r="K357" s="4">
        <f t="shared" si="6"/>
        <v>198.7</v>
      </c>
      <c r="L357" s="7" t="s">
        <v>1507</v>
      </c>
      <c r="P357" s="15"/>
      <c r="Q357" s="15"/>
    </row>
    <row r="358" spans="1:17" s="1" customFormat="1" ht="13.5">
      <c r="A358" s="4">
        <v>355</v>
      </c>
      <c r="B358" s="7" t="s">
        <v>1508</v>
      </c>
      <c r="C358" s="7" t="s">
        <v>1509</v>
      </c>
      <c r="D358" s="5" t="s">
        <v>1510</v>
      </c>
      <c r="E358" s="7" t="s">
        <v>1394</v>
      </c>
      <c r="F358" s="7" t="s">
        <v>1506</v>
      </c>
      <c r="G358" s="7" t="s">
        <v>19</v>
      </c>
      <c r="H358" s="6">
        <v>108.75</v>
      </c>
      <c r="I358" s="7" t="s">
        <v>20</v>
      </c>
      <c r="J358" s="6">
        <v>72.760000000000005</v>
      </c>
      <c r="K358" s="4">
        <f t="shared" si="6"/>
        <v>181.51</v>
      </c>
      <c r="L358" s="7" t="s">
        <v>1511</v>
      </c>
      <c r="P358" s="15"/>
      <c r="Q358" s="15"/>
    </row>
    <row r="359" spans="1:17" s="1" customFormat="1" ht="13.5">
      <c r="A359" s="4">
        <v>356</v>
      </c>
      <c r="B359" s="7" t="s">
        <v>1512</v>
      </c>
      <c r="C359" s="7" t="s">
        <v>1513</v>
      </c>
      <c r="D359" s="5" t="s">
        <v>1514</v>
      </c>
      <c r="E359" s="7" t="s">
        <v>1515</v>
      </c>
      <c r="F359" s="7" t="s">
        <v>1516</v>
      </c>
      <c r="G359" s="7" t="s">
        <v>19</v>
      </c>
      <c r="H359" s="6">
        <v>117</v>
      </c>
      <c r="I359" s="7" t="s">
        <v>20</v>
      </c>
      <c r="J359" s="6">
        <v>100.08</v>
      </c>
      <c r="K359" s="4">
        <f t="shared" si="6"/>
        <v>217.07999999999998</v>
      </c>
      <c r="L359" s="7" t="s">
        <v>1517</v>
      </c>
      <c r="P359" s="15"/>
      <c r="Q359" s="15"/>
    </row>
    <row r="360" spans="1:17" s="1" customFormat="1" ht="13.5">
      <c r="A360" s="4">
        <v>357</v>
      </c>
      <c r="B360" s="7" t="s">
        <v>1518</v>
      </c>
      <c r="C360" s="7" t="s">
        <v>1519</v>
      </c>
      <c r="D360" s="5" t="s">
        <v>1520</v>
      </c>
      <c r="E360" s="7" t="s">
        <v>1515</v>
      </c>
      <c r="F360" s="7" t="s">
        <v>1516</v>
      </c>
      <c r="G360" s="7" t="s">
        <v>19</v>
      </c>
      <c r="H360" s="6">
        <v>116.5</v>
      </c>
      <c r="I360" s="7" t="s">
        <v>20</v>
      </c>
      <c r="J360" s="6">
        <v>95.64</v>
      </c>
      <c r="K360" s="4">
        <f t="shared" si="6"/>
        <v>212.14</v>
      </c>
      <c r="L360" s="7" t="s">
        <v>478</v>
      </c>
      <c r="P360" s="15"/>
      <c r="Q360" s="15"/>
    </row>
    <row r="361" spans="1:17" s="1" customFormat="1" ht="13.5">
      <c r="A361" s="4">
        <v>358</v>
      </c>
      <c r="B361" s="7" t="s">
        <v>1521</v>
      </c>
      <c r="C361" s="7" t="s">
        <v>1522</v>
      </c>
      <c r="D361" s="5" t="s">
        <v>1523</v>
      </c>
      <c r="E361" s="7" t="s">
        <v>1515</v>
      </c>
      <c r="F361" s="7" t="s">
        <v>1524</v>
      </c>
      <c r="G361" s="7" t="s">
        <v>19</v>
      </c>
      <c r="H361" s="6">
        <v>117.5</v>
      </c>
      <c r="I361" s="7" t="s">
        <v>20</v>
      </c>
      <c r="J361" s="6">
        <v>115.66</v>
      </c>
      <c r="K361" s="4">
        <f t="shared" si="6"/>
        <v>233.16</v>
      </c>
      <c r="L361" s="7" t="s">
        <v>1525</v>
      </c>
      <c r="P361" s="15"/>
      <c r="Q361" s="15"/>
    </row>
    <row r="362" spans="1:17" s="1" customFormat="1" ht="13.5">
      <c r="A362" s="4">
        <v>359</v>
      </c>
      <c r="B362" s="7" t="s">
        <v>1526</v>
      </c>
      <c r="C362" s="7" t="s">
        <v>1527</v>
      </c>
      <c r="D362" s="5" t="s">
        <v>1528</v>
      </c>
      <c r="E362" s="7" t="s">
        <v>1515</v>
      </c>
      <c r="F362" s="7" t="s">
        <v>1524</v>
      </c>
      <c r="G362" s="7" t="s">
        <v>19</v>
      </c>
      <c r="H362" s="6">
        <v>116.5</v>
      </c>
      <c r="I362" s="7" t="s">
        <v>20</v>
      </c>
      <c r="J362" s="6">
        <v>110.72</v>
      </c>
      <c r="K362" s="4">
        <f t="shared" si="6"/>
        <v>227.22</v>
      </c>
      <c r="L362" s="7" t="s">
        <v>1529</v>
      </c>
      <c r="P362" s="15"/>
      <c r="Q362" s="15"/>
    </row>
    <row r="363" spans="1:17" s="1" customFormat="1" ht="13.5">
      <c r="A363" s="4">
        <v>360</v>
      </c>
      <c r="B363" s="7" t="s">
        <v>1530</v>
      </c>
      <c r="C363" s="7" t="s">
        <v>1531</v>
      </c>
      <c r="D363" s="5" t="s">
        <v>1532</v>
      </c>
      <c r="E363" s="7" t="s">
        <v>1515</v>
      </c>
      <c r="F363" s="7" t="s">
        <v>1533</v>
      </c>
      <c r="G363" s="7" t="s">
        <v>19</v>
      </c>
      <c r="H363" s="6">
        <v>116.5</v>
      </c>
      <c r="I363" s="7" t="s">
        <v>20</v>
      </c>
      <c r="J363" s="6">
        <v>104.88</v>
      </c>
      <c r="K363" s="4">
        <f t="shared" si="6"/>
        <v>221.38</v>
      </c>
      <c r="L363" s="7" t="s">
        <v>1534</v>
      </c>
      <c r="P363" s="15"/>
      <c r="Q363" s="15"/>
    </row>
    <row r="364" spans="1:17" s="1" customFormat="1" ht="13.5">
      <c r="A364" s="4">
        <v>361</v>
      </c>
      <c r="B364" s="7" t="s">
        <v>1535</v>
      </c>
      <c r="C364" s="7" t="s">
        <v>1536</v>
      </c>
      <c r="D364" s="5" t="s">
        <v>1537</v>
      </c>
      <c r="E364" s="7" t="s">
        <v>1515</v>
      </c>
      <c r="F364" s="7" t="s">
        <v>1533</v>
      </c>
      <c r="G364" s="7" t="s">
        <v>19</v>
      </c>
      <c r="H364" s="6">
        <v>113.5</v>
      </c>
      <c r="I364" s="7" t="s">
        <v>20</v>
      </c>
      <c r="J364" s="6">
        <v>90.48</v>
      </c>
      <c r="K364" s="4">
        <f t="shared" si="6"/>
        <v>203.98000000000002</v>
      </c>
      <c r="L364" s="7" t="s">
        <v>1538</v>
      </c>
      <c r="P364" s="15"/>
      <c r="Q364" s="15"/>
    </row>
    <row r="365" spans="1:17" s="1" customFormat="1" ht="13.5">
      <c r="A365" s="4">
        <v>362</v>
      </c>
      <c r="B365" s="7" t="s">
        <v>1539</v>
      </c>
      <c r="C365" s="7" t="s">
        <v>1540</v>
      </c>
      <c r="D365" s="5" t="s">
        <v>1541</v>
      </c>
      <c r="E365" s="7" t="s">
        <v>1542</v>
      </c>
      <c r="F365" s="7" t="s">
        <v>1543</v>
      </c>
      <c r="G365" s="7" t="s">
        <v>19</v>
      </c>
      <c r="H365" s="6">
        <v>111.5</v>
      </c>
      <c r="I365" s="7" t="s">
        <v>20</v>
      </c>
      <c r="J365" s="6">
        <v>113.94</v>
      </c>
      <c r="K365" s="4">
        <f t="shared" si="6"/>
        <v>225.44</v>
      </c>
      <c r="L365" s="7" t="s">
        <v>1544</v>
      </c>
      <c r="P365" s="15"/>
      <c r="Q365" s="15"/>
    </row>
    <row r="366" spans="1:17" s="1" customFormat="1" ht="13.5">
      <c r="A366" s="4">
        <v>363</v>
      </c>
      <c r="B366" s="7" t="s">
        <v>1545</v>
      </c>
      <c r="C366" s="7" t="s">
        <v>1546</v>
      </c>
      <c r="D366" s="5" t="s">
        <v>1547</v>
      </c>
      <c r="E366" s="7" t="s">
        <v>1542</v>
      </c>
      <c r="F366" s="7" t="s">
        <v>1543</v>
      </c>
      <c r="G366" s="7" t="s">
        <v>19</v>
      </c>
      <c r="H366" s="6">
        <v>112</v>
      </c>
      <c r="I366" s="7" t="s">
        <v>20</v>
      </c>
      <c r="J366" s="6">
        <v>109.58</v>
      </c>
      <c r="K366" s="4">
        <f t="shared" si="6"/>
        <v>221.57999999999998</v>
      </c>
      <c r="L366" s="7" t="s">
        <v>1548</v>
      </c>
      <c r="P366" s="15"/>
      <c r="Q366" s="15"/>
    </row>
    <row r="367" spans="1:17" s="1" customFormat="1" ht="13.5">
      <c r="A367" s="4">
        <v>364</v>
      </c>
      <c r="B367" s="7" t="s">
        <v>1549</v>
      </c>
      <c r="C367" s="7" t="s">
        <v>1550</v>
      </c>
      <c r="D367" s="5" t="s">
        <v>1551</v>
      </c>
      <c r="E367" s="7" t="s">
        <v>1542</v>
      </c>
      <c r="F367" s="7" t="s">
        <v>1543</v>
      </c>
      <c r="G367" s="7" t="s">
        <v>19</v>
      </c>
      <c r="H367" s="6">
        <v>112.75</v>
      </c>
      <c r="I367" s="7" t="s">
        <v>20</v>
      </c>
      <c r="J367" s="6">
        <v>108.52</v>
      </c>
      <c r="K367" s="4">
        <f t="shared" si="6"/>
        <v>221.26999999999998</v>
      </c>
      <c r="L367" s="7" t="s">
        <v>344</v>
      </c>
      <c r="P367" s="15"/>
      <c r="Q367" s="15"/>
    </row>
    <row r="368" spans="1:17" s="1" customFormat="1" ht="13.5">
      <c r="A368" s="4">
        <v>365</v>
      </c>
      <c r="B368" s="7" t="s">
        <v>1552</v>
      </c>
      <c r="C368" s="7" t="s">
        <v>1553</v>
      </c>
      <c r="D368" s="5" t="s">
        <v>1554</v>
      </c>
      <c r="E368" s="7" t="s">
        <v>1542</v>
      </c>
      <c r="F368" s="7" t="s">
        <v>1543</v>
      </c>
      <c r="G368" s="7" t="s">
        <v>19</v>
      </c>
      <c r="H368" s="6">
        <v>113.75</v>
      </c>
      <c r="I368" s="7" t="s">
        <v>20</v>
      </c>
      <c r="J368" s="6">
        <v>100.2</v>
      </c>
      <c r="K368" s="4">
        <f t="shared" si="6"/>
        <v>213.95</v>
      </c>
      <c r="L368" s="7" t="s">
        <v>1555</v>
      </c>
      <c r="P368" s="15"/>
      <c r="Q368" s="15"/>
    </row>
    <row r="369" spans="1:17" s="1" customFormat="1" ht="13.5">
      <c r="A369" s="4">
        <v>366</v>
      </c>
      <c r="B369" s="7" t="s">
        <v>1556</v>
      </c>
      <c r="C369" s="7" t="s">
        <v>1557</v>
      </c>
      <c r="D369" s="5" t="s">
        <v>1558</v>
      </c>
      <c r="E369" s="7" t="s">
        <v>1542</v>
      </c>
      <c r="F369" s="7" t="s">
        <v>1543</v>
      </c>
      <c r="G369" s="7" t="s">
        <v>19</v>
      </c>
      <c r="H369" s="6">
        <v>110.5</v>
      </c>
      <c r="I369" s="7" t="s">
        <v>20</v>
      </c>
      <c r="J369" s="6">
        <v>89.72</v>
      </c>
      <c r="K369" s="4">
        <f t="shared" si="6"/>
        <v>200.22</v>
      </c>
      <c r="L369" s="7" t="s">
        <v>1559</v>
      </c>
      <c r="P369" s="15"/>
      <c r="Q369" s="15"/>
    </row>
    <row r="370" spans="1:17" s="1" customFormat="1" ht="13.5">
      <c r="A370" s="4">
        <v>367</v>
      </c>
      <c r="B370" s="7" t="s">
        <v>1560</v>
      </c>
      <c r="C370" s="7" t="s">
        <v>1561</v>
      </c>
      <c r="D370" s="5" t="s">
        <v>1562</v>
      </c>
      <c r="E370" s="7" t="s">
        <v>1542</v>
      </c>
      <c r="F370" s="7" t="s">
        <v>1543</v>
      </c>
      <c r="G370" s="7" t="s">
        <v>19</v>
      </c>
      <c r="H370" s="6">
        <v>112.5</v>
      </c>
      <c r="I370" s="7" t="s">
        <v>20</v>
      </c>
      <c r="J370" s="6">
        <v>80.92</v>
      </c>
      <c r="K370" s="4">
        <f t="shared" si="6"/>
        <v>193.42000000000002</v>
      </c>
      <c r="L370" s="7" t="s">
        <v>1563</v>
      </c>
      <c r="P370" s="15"/>
      <c r="Q370" s="15"/>
    </row>
    <row r="371" spans="1:17" s="1" customFormat="1" ht="13.5">
      <c r="A371" s="4">
        <v>368</v>
      </c>
      <c r="B371" s="7" t="s">
        <v>1564</v>
      </c>
      <c r="C371" s="7" t="s">
        <v>1565</v>
      </c>
      <c r="D371" s="5" t="s">
        <v>1566</v>
      </c>
      <c r="E371" s="7" t="s">
        <v>1542</v>
      </c>
      <c r="F371" s="7" t="s">
        <v>1567</v>
      </c>
      <c r="G371" s="7" t="s">
        <v>19</v>
      </c>
      <c r="H371" s="6">
        <v>113</v>
      </c>
      <c r="I371" s="7" t="s">
        <v>20</v>
      </c>
      <c r="J371" s="6">
        <v>108</v>
      </c>
      <c r="K371" s="4">
        <f t="shared" si="6"/>
        <v>221</v>
      </c>
      <c r="L371" s="7" t="s">
        <v>1568</v>
      </c>
      <c r="P371" s="15"/>
      <c r="Q371" s="15"/>
    </row>
    <row r="372" spans="1:17" s="1" customFormat="1" ht="13.5">
      <c r="A372" s="4">
        <v>369</v>
      </c>
      <c r="B372" s="7" t="s">
        <v>1569</v>
      </c>
      <c r="C372" s="7" t="s">
        <v>1570</v>
      </c>
      <c r="D372" s="5" t="s">
        <v>1571</v>
      </c>
      <c r="E372" s="7" t="s">
        <v>1542</v>
      </c>
      <c r="F372" s="7" t="s">
        <v>1567</v>
      </c>
      <c r="G372" s="7" t="s">
        <v>19</v>
      </c>
      <c r="H372" s="6">
        <v>107.5</v>
      </c>
      <c r="I372" s="7" t="s">
        <v>20</v>
      </c>
      <c r="J372" s="6">
        <v>108.26</v>
      </c>
      <c r="K372" s="4">
        <f t="shared" si="6"/>
        <v>215.76</v>
      </c>
      <c r="L372" s="7" t="s">
        <v>1206</v>
      </c>
      <c r="P372" s="15"/>
      <c r="Q372" s="15"/>
    </row>
    <row r="373" spans="1:17" s="1" customFormat="1" ht="13.5">
      <c r="A373" s="4">
        <v>370</v>
      </c>
      <c r="B373" s="7" t="s">
        <v>1572</v>
      </c>
      <c r="C373" s="7" t="s">
        <v>1573</v>
      </c>
      <c r="D373" s="5" t="s">
        <v>1574</v>
      </c>
      <c r="E373" s="7" t="s">
        <v>1542</v>
      </c>
      <c r="F373" s="7" t="s">
        <v>1575</v>
      </c>
      <c r="G373" s="7" t="s">
        <v>19</v>
      </c>
      <c r="H373" s="6">
        <v>110.5</v>
      </c>
      <c r="I373" s="7" t="s">
        <v>20</v>
      </c>
      <c r="J373" s="6">
        <v>123.04</v>
      </c>
      <c r="K373" s="4">
        <f t="shared" si="6"/>
        <v>233.54000000000002</v>
      </c>
      <c r="L373" s="7" t="s">
        <v>1576</v>
      </c>
      <c r="P373" s="15"/>
      <c r="Q373" s="15"/>
    </row>
    <row r="374" spans="1:17" s="1" customFormat="1" ht="13.5">
      <c r="A374" s="4">
        <v>371</v>
      </c>
      <c r="B374" s="7" t="s">
        <v>1577</v>
      </c>
      <c r="C374" s="7" t="s">
        <v>1578</v>
      </c>
      <c r="D374" s="5" t="s">
        <v>1579</v>
      </c>
      <c r="E374" s="7" t="s">
        <v>1542</v>
      </c>
      <c r="F374" s="7" t="s">
        <v>1575</v>
      </c>
      <c r="G374" s="7" t="s">
        <v>19</v>
      </c>
      <c r="H374" s="6">
        <v>112.5</v>
      </c>
      <c r="I374" s="7" t="s">
        <v>20</v>
      </c>
      <c r="J374" s="6">
        <v>117.32</v>
      </c>
      <c r="K374" s="4">
        <f t="shared" si="6"/>
        <v>229.82</v>
      </c>
      <c r="L374" s="7" t="s">
        <v>1580</v>
      </c>
      <c r="P374" s="15"/>
      <c r="Q374" s="15"/>
    </row>
    <row r="375" spans="1:17" s="1" customFormat="1" ht="13.5">
      <c r="A375" s="4">
        <v>372</v>
      </c>
      <c r="B375" s="7" t="s">
        <v>1581</v>
      </c>
      <c r="C375" s="7" t="s">
        <v>1582</v>
      </c>
      <c r="D375" s="5" t="s">
        <v>1583</v>
      </c>
      <c r="E375" s="7" t="s">
        <v>1542</v>
      </c>
      <c r="F375" s="7" t="s">
        <v>1575</v>
      </c>
      <c r="G375" s="7" t="s">
        <v>19</v>
      </c>
      <c r="H375" s="6">
        <v>114.5</v>
      </c>
      <c r="I375" s="7" t="s">
        <v>20</v>
      </c>
      <c r="J375" s="6">
        <v>110.06</v>
      </c>
      <c r="K375" s="4">
        <f t="shared" si="6"/>
        <v>224.56</v>
      </c>
      <c r="L375" s="7" t="s">
        <v>1584</v>
      </c>
      <c r="P375" s="15"/>
      <c r="Q375" s="15"/>
    </row>
    <row r="376" spans="1:17" s="1" customFormat="1" ht="13.5">
      <c r="A376" s="4">
        <v>373</v>
      </c>
      <c r="B376" s="7" t="s">
        <v>1585</v>
      </c>
      <c r="C376" s="7" t="s">
        <v>1586</v>
      </c>
      <c r="D376" s="5" t="s">
        <v>1587</v>
      </c>
      <c r="E376" s="7" t="s">
        <v>1542</v>
      </c>
      <c r="F376" s="7" t="s">
        <v>1575</v>
      </c>
      <c r="G376" s="7" t="s">
        <v>19</v>
      </c>
      <c r="H376" s="6">
        <v>111.25</v>
      </c>
      <c r="I376" s="7" t="s">
        <v>20</v>
      </c>
      <c r="J376" s="6">
        <v>112.58</v>
      </c>
      <c r="K376" s="4">
        <f t="shared" si="6"/>
        <v>223.82999999999998</v>
      </c>
      <c r="L376" s="7" t="s">
        <v>1588</v>
      </c>
      <c r="P376" s="15"/>
      <c r="Q376" s="15"/>
    </row>
    <row r="377" spans="1:17" s="1" customFormat="1" ht="13.5">
      <c r="A377" s="4">
        <v>374</v>
      </c>
      <c r="B377" s="7" t="s">
        <v>1589</v>
      </c>
      <c r="C377" s="7" t="s">
        <v>1590</v>
      </c>
      <c r="D377" s="5" t="s">
        <v>1591</v>
      </c>
      <c r="E377" s="7" t="s">
        <v>1542</v>
      </c>
      <c r="F377" s="7" t="s">
        <v>1575</v>
      </c>
      <c r="G377" s="7" t="s">
        <v>19</v>
      </c>
      <c r="H377" s="6">
        <v>114.75</v>
      </c>
      <c r="I377" s="7" t="s">
        <v>20</v>
      </c>
      <c r="J377" s="6">
        <v>108.64</v>
      </c>
      <c r="K377" s="4">
        <f t="shared" si="6"/>
        <v>223.39</v>
      </c>
      <c r="L377" s="7" t="s">
        <v>1200</v>
      </c>
      <c r="P377" s="15"/>
      <c r="Q377" s="15"/>
    </row>
    <row r="378" spans="1:17" s="1" customFormat="1" ht="13.5">
      <c r="A378" s="4">
        <v>375</v>
      </c>
      <c r="B378" s="7" t="s">
        <v>1592</v>
      </c>
      <c r="C378" s="7" t="s">
        <v>1593</v>
      </c>
      <c r="D378" s="5" t="s">
        <v>1594</v>
      </c>
      <c r="E378" s="7" t="s">
        <v>1542</v>
      </c>
      <c r="F378" s="7" t="s">
        <v>1575</v>
      </c>
      <c r="G378" s="7" t="s">
        <v>19</v>
      </c>
      <c r="H378" s="6">
        <v>112.5</v>
      </c>
      <c r="I378" s="7" t="s">
        <v>20</v>
      </c>
      <c r="J378" s="6">
        <v>107.46</v>
      </c>
      <c r="K378" s="4">
        <f t="shared" si="6"/>
        <v>219.95999999999998</v>
      </c>
      <c r="L378" s="7" t="s">
        <v>1595</v>
      </c>
      <c r="P378" s="15"/>
      <c r="Q378" s="15"/>
    </row>
    <row r="379" spans="1:17" s="1" customFormat="1" ht="13.5">
      <c r="A379" s="4">
        <v>376</v>
      </c>
      <c r="B379" s="7" t="s">
        <v>1596</v>
      </c>
      <c r="C379" s="7" t="s">
        <v>1597</v>
      </c>
      <c r="D379" s="5" t="s">
        <v>1598</v>
      </c>
      <c r="E379" s="7" t="s">
        <v>1542</v>
      </c>
      <c r="F379" s="7" t="s">
        <v>1599</v>
      </c>
      <c r="G379" s="7" t="s">
        <v>19</v>
      </c>
      <c r="H379" s="6">
        <v>113.25</v>
      </c>
      <c r="I379" s="7" t="s">
        <v>20</v>
      </c>
      <c r="J379" s="6">
        <v>115.38</v>
      </c>
      <c r="K379" s="4">
        <f t="shared" si="6"/>
        <v>228.63</v>
      </c>
      <c r="L379" s="7" t="s">
        <v>268</v>
      </c>
      <c r="P379" s="15"/>
      <c r="Q379" s="15"/>
    </row>
    <row r="380" spans="1:17" s="1" customFormat="1" ht="13.5">
      <c r="A380" s="4">
        <v>377</v>
      </c>
      <c r="B380" s="7" t="s">
        <v>1600</v>
      </c>
      <c r="C380" s="7" t="s">
        <v>1601</v>
      </c>
      <c r="D380" s="5" t="s">
        <v>1602</v>
      </c>
      <c r="E380" s="7" t="s">
        <v>1542</v>
      </c>
      <c r="F380" s="7" t="s">
        <v>1599</v>
      </c>
      <c r="G380" s="7" t="s">
        <v>19</v>
      </c>
      <c r="H380" s="6">
        <v>109.5</v>
      </c>
      <c r="I380" s="7" t="s">
        <v>20</v>
      </c>
      <c r="J380" s="6">
        <v>111.36</v>
      </c>
      <c r="K380" s="4">
        <f t="shared" si="6"/>
        <v>220.86</v>
      </c>
      <c r="L380" s="7" t="s">
        <v>1039</v>
      </c>
      <c r="P380" s="15"/>
      <c r="Q380" s="15"/>
    </row>
    <row r="381" spans="1:17" s="1" customFormat="1" ht="13.5">
      <c r="A381" s="4">
        <v>378</v>
      </c>
      <c r="B381" s="7" t="s">
        <v>1603</v>
      </c>
      <c r="C381" s="7" t="s">
        <v>1604</v>
      </c>
      <c r="D381" s="5" t="s">
        <v>1605</v>
      </c>
      <c r="E381" s="7" t="s">
        <v>1542</v>
      </c>
      <c r="F381" s="7" t="s">
        <v>1599</v>
      </c>
      <c r="G381" s="7" t="s">
        <v>19</v>
      </c>
      <c r="H381" s="6">
        <v>107.25</v>
      </c>
      <c r="I381" s="7" t="s">
        <v>20</v>
      </c>
      <c r="J381" s="6">
        <v>109.88</v>
      </c>
      <c r="K381" s="4">
        <f t="shared" si="6"/>
        <v>217.13</v>
      </c>
      <c r="L381" s="7" t="s">
        <v>1606</v>
      </c>
      <c r="P381" s="15"/>
      <c r="Q381" s="15"/>
    </row>
    <row r="382" spans="1:17" s="1" customFormat="1" ht="13.5">
      <c r="A382" s="4">
        <v>379</v>
      </c>
      <c r="B382" s="7" t="s">
        <v>1607</v>
      </c>
      <c r="C382" s="7" t="s">
        <v>1608</v>
      </c>
      <c r="D382" s="5" t="s">
        <v>1609</v>
      </c>
      <c r="E382" s="7" t="s">
        <v>1542</v>
      </c>
      <c r="F382" s="7" t="s">
        <v>1599</v>
      </c>
      <c r="G382" s="7" t="s">
        <v>19</v>
      </c>
      <c r="H382" s="6">
        <v>111.25</v>
      </c>
      <c r="I382" s="7" t="s">
        <v>20</v>
      </c>
      <c r="J382" s="6">
        <v>105.36</v>
      </c>
      <c r="K382" s="4">
        <f t="shared" si="6"/>
        <v>216.61</v>
      </c>
      <c r="L382" s="7" t="s">
        <v>1610</v>
      </c>
      <c r="P382" s="15"/>
      <c r="Q382" s="15"/>
    </row>
    <row r="383" spans="1:17" s="1" customFormat="1" ht="13.5">
      <c r="A383" s="4">
        <v>380</v>
      </c>
      <c r="B383" s="7" t="s">
        <v>1611</v>
      </c>
      <c r="C383" s="7" t="s">
        <v>1612</v>
      </c>
      <c r="D383" s="5" t="s">
        <v>145</v>
      </c>
      <c r="E383" s="7" t="s">
        <v>1542</v>
      </c>
      <c r="F383" s="7" t="s">
        <v>1599</v>
      </c>
      <c r="G383" s="7" t="s">
        <v>19</v>
      </c>
      <c r="H383" s="6">
        <v>114.75</v>
      </c>
      <c r="I383" s="7" t="s">
        <v>20</v>
      </c>
      <c r="J383" s="6">
        <v>100.82</v>
      </c>
      <c r="K383" s="4">
        <f t="shared" si="6"/>
        <v>215.57</v>
      </c>
      <c r="L383" s="7" t="s">
        <v>1613</v>
      </c>
      <c r="P383" s="15"/>
      <c r="Q383" s="15"/>
    </row>
    <row r="384" spans="1:17" s="1" customFormat="1" ht="13.5">
      <c r="A384" s="4">
        <v>381</v>
      </c>
      <c r="B384" s="7" t="s">
        <v>1614</v>
      </c>
      <c r="C384" s="7" t="s">
        <v>1615</v>
      </c>
      <c r="D384" s="5" t="s">
        <v>1616</v>
      </c>
      <c r="E384" s="7" t="s">
        <v>1542</v>
      </c>
      <c r="F384" s="7" t="s">
        <v>1599</v>
      </c>
      <c r="G384" s="7" t="s">
        <v>19</v>
      </c>
      <c r="H384" s="6">
        <v>109.75</v>
      </c>
      <c r="I384" s="7" t="s">
        <v>20</v>
      </c>
      <c r="J384" s="6">
        <v>104.14</v>
      </c>
      <c r="K384" s="4">
        <f t="shared" si="6"/>
        <v>213.89</v>
      </c>
      <c r="L384" s="7" t="s">
        <v>1617</v>
      </c>
      <c r="P384" s="15"/>
      <c r="Q384" s="15"/>
    </row>
    <row r="385" spans="1:17" s="1" customFormat="1" ht="13.5">
      <c r="A385" s="4">
        <v>382</v>
      </c>
      <c r="B385" s="7" t="s">
        <v>1618</v>
      </c>
      <c r="C385" s="7" t="s">
        <v>1619</v>
      </c>
      <c r="D385" s="5" t="s">
        <v>1620</v>
      </c>
      <c r="E385" s="7" t="s">
        <v>1542</v>
      </c>
      <c r="F385" s="7" t="s">
        <v>1621</v>
      </c>
      <c r="G385" s="7" t="s">
        <v>19</v>
      </c>
      <c r="H385" s="6">
        <v>115.25</v>
      </c>
      <c r="I385" s="7" t="s">
        <v>20</v>
      </c>
      <c r="J385" s="6">
        <v>103.46</v>
      </c>
      <c r="K385" s="4">
        <f t="shared" ref="K385:K448" si="7">SUM(H385,J385)</f>
        <v>218.70999999999998</v>
      </c>
      <c r="L385" s="7" t="s">
        <v>813</v>
      </c>
      <c r="P385" s="15"/>
      <c r="Q385" s="15"/>
    </row>
    <row r="386" spans="1:17" s="1" customFormat="1" ht="13.5">
      <c r="A386" s="4">
        <v>383</v>
      </c>
      <c r="B386" s="7" t="s">
        <v>1622</v>
      </c>
      <c r="C386" s="7" t="s">
        <v>1623</v>
      </c>
      <c r="D386" s="5" t="s">
        <v>1624</v>
      </c>
      <c r="E386" s="7" t="s">
        <v>1542</v>
      </c>
      <c r="F386" s="7" t="s">
        <v>1621</v>
      </c>
      <c r="G386" s="7" t="s">
        <v>19</v>
      </c>
      <c r="H386" s="6">
        <v>117.75</v>
      </c>
      <c r="I386" s="7" t="s">
        <v>20</v>
      </c>
      <c r="J386" s="6">
        <v>99.24</v>
      </c>
      <c r="K386" s="4">
        <f t="shared" si="7"/>
        <v>216.99</v>
      </c>
      <c r="L386" s="7" t="s">
        <v>1625</v>
      </c>
      <c r="P386" s="15"/>
      <c r="Q386" s="15"/>
    </row>
    <row r="387" spans="1:17" s="1" customFormat="1" ht="13.5">
      <c r="A387" s="4">
        <v>384</v>
      </c>
      <c r="B387" s="7" t="s">
        <v>1626</v>
      </c>
      <c r="C387" s="7" t="s">
        <v>1627</v>
      </c>
      <c r="D387" s="5" t="s">
        <v>1628</v>
      </c>
      <c r="E387" s="7" t="s">
        <v>1542</v>
      </c>
      <c r="F387" s="7" t="s">
        <v>1629</v>
      </c>
      <c r="G387" s="7" t="s">
        <v>19</v>
      </c>
      <c r="H387" s="6">
        <v>115.5</v>
      </c>
      <c r="I387" s="7" t="s">
        <v>20</v>
      </c>
      <c r="J387" s="6">
        <v>100.16</v>
      </c>
      <c r="K387" s="4">
        <f t="shared" si="7"/>
        <v>215.66</v>
      </c>
      <c r="L387" s="7" t="s">
        <v>1630</v>
      </c>
      <c r="P387" s="15"/>
      <c r="Q387" s="15"/>
    </row>
    <row r="388" spans="1:17" s="1" customFormat="1" ht="13.5">
      <c r="A388" s="4">
        <v>385</v>
      </c>
      <c r="B388" s="7" t="s">
        <v>1631</v>
      </c>
      <c r="C388" s="7" t="s">
        <v>1632</v>
      </c>
      <c r="D388" s="5" t="s">
        <v>1633</v>
      </c>
      <c r="E388" s="7" t="s">
        <v>1542</v>
      </c>
      <c r="F388" s="7" t="s">
        <v>1629</v>
      </c>
      <c r="G388" s="7" t="s">
        <v>19</v>
      </c>
      <c r="H388" s="6">
        <v>113</v>
      </c>
      <c r="I388" s="7" t="s">
        <v>20</v>
      </c>
      <c r="J388" s="6">
        <v>93.2</v>
      </c>
      <c r="K388" s="4">
        <f t="shared" si="7"/>
        <v>206.2</v>
      </c>
      <c r="L388" s="7" t="s">
        <v>1634</v>
      </c>
      <c r="P388" s="15"/>
      <c r="Q388" s="15"/>
    </row>
    <row r="389" spans="1:17" s="1" customFormat="1" ht="13.5">
      <c r="A389" s="4">
        <v>386</v>
      </c>
      <c r="B389" s="7" t="s">
        <v>1635</v>
      </c>
      <c r="C389" s="7" t="s">
        <v>1636</v>
      </c>
      <c r="D389" s="5" t="s">
        <v>1637</v>
      </c>
      <c r="E389" s="7" t="s">
        <v>1542</v>
      </c>
      <c r="F389" s="7" t="s">
        <v>1638</v>
      </c>
      <c r="G389" s="7" t="s">
        <v>19</v>
      </c>
      <c r="H389" s="6">
        <v>112.25</v>
      </c>
      <c r="I389" s="7" t="s">
        <v>20</v>
      </c>
      <c r="J389" s="6">
        <v>106.36</v>
      </c>
      <c r="K389" s="4">
        <f t="shared" si="7"/>
        <v>218.61</v>
      </c>
      <c r="L389" s="7" t="s">
        <v>1639</v>
      </c>
      <c r="P389" s="15"/>
      <c r="Q389" s="15"/>
    </row>
    <row r="390" spans="1:17" s="1" customFormat="1" ht="13.5">
      <c r="A390" s="4">
        <v>387</v>
      </c>
      <c r="B390" s="7" t="s">
        <v>1640</v>
      </c>
      <c r="C390" s="7" t="s">
        <v>1641</v>
      </c>
      <c r="D390" s="5" t="s">
        <v>1642</v>
      </c>
      <c r="E390" s="7" t="s">
        <v>1542</v>
      </c>
      <c r="F390" s="7" t="s">
        <v>1638</v>
      </c>
      <c r="G390" s="7" t="s">
        <v>19</v>
      </c>
      <c r="H390" s="6">
        <v>111.25</v>
      </c>
      <c r="I390" s="7" t="s">
        <v>20</v>
      </c>
      <c r="J390" s="6">
        <v>106.74</v>
      </c>
      <c r="K390" s="4">
        <f t="shared" si="7"/>
        <v>217.99</v>
      </c>
      <c r="L390" s="7" t="s">
        <v>1643</v>
      </c>
      <c r="P390" s="15"/>
      <c r="Q390" s="15"/>
    </row>
    <row r="391" spans="1:17" s="1" customFormat="1" ht="13.5">
      <c r="A391" s="4">
        <v>388</v>
      </c>
      <c r="B391" s="7" t="s">
        <v>1644</v>
      </c>
      <c r="C391" s="7" t="s">
        <v>1645</v>
      </c>
      <c r="D391" s="5" t="s">
        <v>1646</v>
      </c>
      <c r="E391" s="7" t="s">
        <v>1542</v>
      </c>
      <c r="F391" s="7" t="s">
        <v>1638</v>
      </c>
      <c r="G391" s="7" t="s">
        <v>19</v>
      </c>
      <c r="H391" s="6">
        <v>111.5</v>
      </c>
      <c r="I391" s="7" t="s">
        <v>20</v>
      </c>
      <c r="J391" s="6">
        <v>105.28</v>
      </c>
      <c r="K391" s="4">
        <f t="shared" si="7"/>
        <v>216.78</v>
      </c>
      <c r="L391" s="7" t="s">
        <v>1647</v>
      </c>
      <c r="P391" s="15"/>
      <c r="Q391" s="15"/>
    </row>
    <row r="392" spans="1:17" s="1" customFormat="1" ht="13.5">
      <c r="A392" s="4">
        <v>389</v>
      </c>
      <c r="B392" s="7" t="s">
        <v>1648</v>
      </c>
      <c r="C392" s="7" t="s">
        <v>1649</v>
      </c>
      <c r="D392" s="5" t="s">
        <v>1650</v>
      </c>
      <c r="E392" s="7" t="s">
        <v>1542</v>
      </c>
      <c r="F392" s="7" t="s">
        <v>1638</v>
      </c>
      <c r="G392" s="7" t="s">
        <v>19</v>
      </c>
      <c r="H392" s="6">
        <v>114.25</v>
      </c>
      <c r="I392" s="7" t="s">
        <v>20</v>
      </c>
      <c r="J392" s="6">
        <v>102.22</v>
      </c>
      <c r="K392" s="4">
        <f t="shared" si="7"/>
        <v>216.47</v>
      </c>
      <c r="L392" s="7" t="s">
        <v>535</v>
      </c>
      <c r="P392" s="15"/>
      <c r="Q392" s="15"/>
    </row>
    <row r="393" spans="1:17" s="1" customFormat="1" ht="13.5">
      <c r="A393" s="4">
        <v>390</v>
      </c>
      <c r="B393" s="7" t="s">
        <v>1651</v>
      </c>
      <c r="C393" s="7" t="s">
        <v>1652</v>
      </c>
      <c r="D393" s="5" t="s">
        <v>1653</v>
      </c>
      <c r="E393" s="7" t="s">
        <v>1542</v>
      </c>
      <c r="F393" s="7" t="s">
        <v>1654</v>
      </c>
      <c r="G393" s="7" t="s">
        <v>19</v>
      </c>
      <c r="H393" s="6">
        <v>115.75</v>
      </c>
      <c r="I393" s="7" t="s">
        <v>20</v>
      </c>
      <c r="J393" s="6">
        <v>107.38</v>
      </c>
      <c r="K393" s="4">
        <f t="shared" si="7"/>
        <v>223.13</v>
      </c>
      <c r="L393" s="7" t="s">
        <v>1655</v>
      </c>
      <c r="P393" s="15"/>
      <c r="Q393" s="15"/>
    </row>
    <row r="394" spans="1:17" s="1" customFormat="1" ht="13.5">
      <c r="A394" s="4">
        <v>391</v>
      </c>
      <c r="B394" s="7" t="s">
        <v>1656</v>
      </c>
      <c r="C394" s="7" t="s">
        <v>1657</v>
      </c>
      <c r="D394" s="5" t="s">
        <v>1658</v>
      </c>
      <c r="E394" s="7" t="s">
        <v>1542</v>
      </c>
      <c r="F394" s="7" t="s">
        <v>1654</v>
      </c>
      <c r="G394" s="7" t="s">
        <v>19</v>
      </c>
      <c r="H394" s="6">
        <v>114.75</v>
      </c>
      <c r="I394" s="7" t="s">
        <v>20</v>
      </c>
      <c r="J394" s="6">
        <v>99.96</v>
      </c>
      <c r="K394" s="4">
        <f t="shared" si="7"/>
        <v>214.70999999999998</v>
      </c>
      <c r="L394" s="7" t="s">
        <v>1659</v>
      </c>
      <c r="P394" s="15"/>
      <c r="Q394" s="15"/>
    </row>
    <row r="395" spans="1:17" s="1" customFormat="1" ht="13.5">
      <c r="A395" s="4">
        <v>392</v>
      </c>
      <c r="B395" s="7" t="s">
        <v>1660</v>
      </c>
      <c r="C395" s="7" t="s">
        <v>1661</v>
      </c>
      <c r="D395" s="5" t="s">
        <v>1662</v>
      </c>
      <c r="E395" s="7" t="s">
        <v>1542</v>
      </c>
      <c r="F395" s="7" t="s">
        <v>1663</v>
      </c>
      <c r="G395" s="7" t="s">
        <v>19</v>
      </c>
      <c r="H395" s="6">
        <v>118</v>
      </c>
      <c r="I395" s="7" t="s">
        <v>20</v>
      </c>
      <c r="J395" s="6">
        <v>111.92</v>
      </c>
      <c r="K395" s="4">
        <f t="shared" si="7"/>
        <v>229.92000000000002</v>
      </c>
      <c r="L395" s="7" t="s">
        <v>1664</v>
      </c>
      <c r="P395" s="15"/>
      <c r="Q395" s="15"/>
    </row>
    <row r="396" spans="1:17" s="1" customFormat="1" ht="13.5">
      <c r="A396" s="4">
        <v>393</v>
      </c>
      <c r="B396" s="7" t="s">
        <v>1665</v>
      </c>
      <c r="C396" s="7" t="s">
        <v>1666</v>
      </c>
      <c r="D396" s="5" t="s">
        <v>1667</v>
      </c>
      <c r="E396" s="7" t="s">
        <v>1542</v>
      </c>
      <c r="F396" s="7" t="s">
        <v>1663</v>
      </c>
      <c r="G396" s="7" t="s">
        <v>19</v>
      </c>
      <c r="H396" s="6">
        <v>113.5</v>
      </c>
      <c r="I396" s="7" t="s">
        <v>20</v>
      </c>
      <c r="J396" s="6">
        <v>114.48</v>
      </c>
      <c r="K396" s="4">
        <f t="shared" si="7"/>
        <v>227.98000000000002</v>
      </c>
      <c r="L396" s="7" t="s">
        <v>1668</v>
      </c>
      <c r="P396" s="15"/>
      <c r="Q396" s="15"/>
    </row>
    <row r="397" spans="1:17" s="1" customFormat="1" ht="13.5">
      <c r="A397" s="4">
        <v>394</v>
      </c>
      <c r="B397" s="7" t="s">
        <v>1669</v>
      </c>
      <c r="C397" s="7" t="s">
        <v>1670</v>
      </c>
      <c r="D397" s="5" t="s">
        <v>1671</v>
      </c>
      <c r="E397" s="7" t="s">
        <v>1542</v>
      </c>
      <c r="F397" s="7" t="s">
        <v>1672</v>
      </c>
      <c r="G397" s="7" t="s">
        <v>19</v>
      </c>
      <c r="H397" s="6">
        <v>113.75</v>
      </c>
      <c r="I397" s="7" t="s">
        <v>20</v>
      </c>
      <c r="J397" s="6">
        <v>109.1</v>
      </c>
      <c r="K397" s="4">
        <f t="shared" si="7"/>
        <v>222.85</v>
      </c>
      <c r="L397" s="7" t="s">
        <v>1673</v>
      </c>
      <c r="P397" s="15"/>
      <c r="Q397" s="15"/>
    </row>
    <row r="398" spans="1:17" s="1" customFormat="1" ht="13.5">
      <c r="A398" s="4">
        <v>395</v>
      </c>
      <c r="B398" s="7" t="s">
        <v>1674</v>
      </c>
      <c r="C398" s="7" t="s">
        <v>1675</v>
      </c>
      <c r="D398" s="5" t="s">
        <v>1676</v>
      </c>
      <c r="E398" s="7" t="s">
        <v>1542</v>
      </c>
      <c r="F398" s="7" t="s">
        <v>1672</v>
      </c>
      <c r="G398" s="7" t="s">
        <v>19</v>
      </c>
      <c r="H398" s="6">
        <v>111.75</v>
      </c>
      <c r="I398" s="7" t="s">
        <v>20</v>
      </c>
      <c r="J398" s="6">
        <v>71.599999999999994</v>
      </c>
      <c r="K398" s="4">
        <f t="shared" si="7"/>
        <v>183.35</v>
      </c>
      <c r="L398" s="7" t="s">
        <v>1677</v>
      </c>
      <c r="P398" s="15"/>
      <c r="Q398" s="15"/>
    </row>
    <row r="399" spans="1:17" s="1" customFormat="1" ht="22.5">
      <c r="A399" s="4">
        <v>396</v>
      </c>
      <c r="B399" s="7" t="s">
        <v>1678</v>
      </c>
      <c r="C399" s="7" t="s">
        <v>1679</v>
      </c>
      <c r="D399" s="5" t="s">
        <v>1680</v>
      </c>
      <c r="E399" s="7" t="s">
        <v>1542</v>
      </c>
      <c r="F399" s="7" t="s">
        <v>1681</v>
      </c>
      <c r="G399" s="7" t="s">
        <v>19</v>
      </c>
      <c r="H399" s="6">
        <v>113</v>
      </c>
      <c r="I399" s="7" t="s">
        <v>20</v>
      </c>
      <c r="J399" s="6">
        <v>120.24</v>
      </c>
      <c r="K399" s="4">
        <f t="shared" si="7"/>
        <v>233.24</v>
      </c>
      <c r="L399" s="7" t="s">
        <v>1682</v>
      </c>
      <c r="P399" s="15"/>
      <c r="Q399" s="15"/>
    </row>
    <row r="400" spans="1:17" s="1" customFormat="1" ht="22.5">
      <c r="A400" s="4">
        <v>397</v>
      </c>
      <c r="B400" s="7" t="s">
        <v>1683</v>
      </c>
      <c r="C400" s="7" t="s">
        <v>1684</v>
      </c>
      <c r="D400" s="5" t="s">
        <v>1685</v>
      </c>
      <c r="E400" s="7" t="s">
        <v>1542</v>
      </c>
      <c r="F400" s="7" t="s">
        <v>1681</v>
      </c>
      <c r="G400" s="7" t="s">
        <v>19</v>
      </c>
      <c r="H400" s="6">
        <v>111.25</v>
      </c>
      <c r="I400" s="7" t="s">
        <v>20</v>
      </c>
      <c r="J400" s="6">
        <v>107.26</v>
      </c>
      <c r="K400" s="4">
        <f t="shared" si="7"/>
        <v>218.51</v>
      </c>
      <c r="L400" s="7" t="s">
        <v>1686</v>
      </c>
      <c r="P400" s="15"/>
      <c r="Q400" s="15"/>
    </row>
    <row r="401" spans="1:17" s="1" customFormat="1" ht="13.5">
      <c r="A401" s="4">
        <v>398</v>
      </c>
      <c r="B401" s="7" t="s">
        <v>1687</v>
      </c>
      <c r="C401" s="7" t="s">
        <v>1688</v>
      </c>
      <c r="D401" s="5" t="s">
        <v>1689</v>
      </c>
      <c r="E401" s="7" t="s">
        <v>1542</v>
      </c>
      <c r="F401" s="7" t="s">
        <v>1690</v>
      </c>
      <c r="G401" s="7" t="s">
        <v>19</v>
      </c>
      <c r="H401" s="6">
        <v>114.75</v>
      </c>
      <c r="I401" s="7" t="s">
        <v>20</v>
      </c>
      <c r="J401" s="6">
        <v>121.46</v>
      </c>
      <c r="K401" s="4">
        <f t="shared" si="7"/>
        <v>236.20999999999998</v>
      </c>
      <c r="L401" s="7" t="s">
        <v>1691</v>
      </c>
      <c r="P401" s="15"/>
      <c r="Q401" s="15"/>
    </row>
    <row r="402" spans="1:17" s="1" customFormat="1" ht="13.5">
      <c r="A402" s="4">
        <v>399</v>
      </c>
      <c r="B402" s="7" t="s">
        <v>1692</v>
      </c>
      <c r="C402" s="7" t="s">
        <v>1693</v>
      </c>
      <c r="D402" s="5" t="s">
        <v>1694</v>
      </c>
      <c r="E402" s="7" t="s">
        <v>1542</v>
      </c>
      <c r="F402" s="7" t="s">
        <v>1690</v>
      </c>
      <c r="G402" s="7" t="s">
        <v>19</v>
      </c>
      <c r="H402" s="6">
        <v>117.25</v>
      </c>
      <c r="I402" s="7" t="s">
        <v>20</v>
      </c>
      <c r="J402" s="6">
        <v>113.78</v>
      </c>
      <c r="K402" s="4">
        <f t="shared" si="7"/>
        <v>231.03</v>
      </c>
      <c r="L402" s="7" t="s">
        <v>1695</v>
      </c>
      <c r="P402" s="15"/>
      <c r="Q402" s="15"/>
    </row>
    <row r="403" spans="1:17" s="1" customFormat="1" ht="13.5">
      <c r="A403" s="4">
        <v>400</v>
      </c>
      <c r="B403" s="7" t="s">
        <v>1696</v>
      </c>
      <c r="C403" s="7" t="s">
        <v>1697</v>
      </c>
      <c r="D403" s="5" t="s">
        <v>1698</v>
      </c>
      <c r="E403" s="7" t="s">
        <v>1542</v>
      </c>
      <c r="F403" s="7" t="s">
        <v>1699</v>
      </c>
      <c r="G403" s="7" t="s">
        <v>19</v>
      </c>
      <c r="H403" s="6">
        <v>110.75</v>
      </c>
      <c r="I403" s="7" t="s">
        <v>20</v>
      </c>
      <c r="J403" s="6">
        <v>110.88</v>
      </c>
      <c r="K403" s="4">
        <f t="shared" si="7"/>
        <v>221.63</v>
      </c>
      <c r="L403" s="7" t="s">
        <v>259</v>
      </c>
      <c r="P403" s="15"/>
      <c r="Q403" s="15"/>
    </row>
    <row r="404" spans="1:17" s="1" customFormat="1" ht="13.5">
      <c r="A404" s="4">
        <v>401</v>
      </c>
      <c r="B404" s="7" t="s">
        <v>1700</v>
      </c>
      <c r="C404" s="7" t="s">
        <v>1701</v>
      </c>
      <c r="D404" s="5" t="s">
        <v>1702</v>
      </c>
      <c r="E404" s="7" t="s">
        <v>1542</v>
      </c>
      <c r="F404" s="7" t="s">
        <v>1699</v>
      </c>
      <c r="G404" s="7" t="s">
        <v>19</v>
      </c>
      <c r="H404" s="6">
        <v>109.75</v>
      </c>
      <c r="I404" s="7" t="s">
        <v>20</v>
      </c>
      <c r="J404" s="6">
        <v>92.64</v>
      </c>
      <c r="K404" s="4">
        <f t="shared" si="7"/>
        <v>202.39</v>
      </c>
      <c r="L404" s="7" t="s">
        <v>1703</v>
      </c>
      <c r="P404" s="15"/>
      <c r="Q404" s="15"/>
    </row>
    <row r="405" spans="1:17" s="1" customFormat="1" ht="13.5">
      <c r="A405" s="4">
        <v>402</v>
      </c>
      <c r="B405" s="7" t="s">
        <v>1704</v>
      </c>
      <c r="C405" s="7" t="s">
        <v>1705</v>
      </c>
      <c r="D405" s="5" t="s">
        <v>1706</v>
      </c>
      <c r="E405" s="7" t="s">
        <v>1542</v>
      </c>
      <c r="F405" s="7" t="s">
        <v>1699</v>
      </c>
      <c r="G405" s="7" t="s">
        <v>19</v>
      </c>
      <c r="H405" s="6">
        <v>107</v>
      </c>
      <c r="I405" s="7" t="s">
        <v>20</v>
      </c>
      <c r="J405" s="6">
        <v>91.36</v>
      </c>
      <c r="K405" s="4">
        <f t="shared" si="7"/>
        <v>198.36</v>
      </c>
      <c r="L405" s="7" t="s">
        <v>1707</v>
      </c>
      <c r="P405" s="15"/>
      <c r="Q405" s="15"/>
    </row>
    <row r="406" spans="1:17" s="1" customFormat="1" ht="13.5">
      <c r="A406" s="4">
        <v>403</v>
      </c>
      <c r="B406" s="7" t="s">
        <v>1708</v>
      </c>
      <c r="C406" s="7" t="s">
        <v>1709</v>
      </c>
      <c r="D406" s="5" t="s">
        <v>1710</v>
      </c>
      <c r="E406" s="7" t="s">
        <v>1542</v>
      </c>
      <c r="F406" s="7" t="s">
        <v>1699</v>
      </c>
      <c r="G406" s="7" t="s">
        <v>19</v>
      </c>
      <c r="H406" s="6">
        <v>114.25</v>
      </c>
      <c r="I406" s="7" t="s">
        <v>20</v>
      </c>
      <c r="J406" s="6">
        <v>82.18</v>
      </c>
      <c r="K406" s="4">
        <f t="shared" si="7"/>
        <v>196.43</v>
      </c>
      <c r="L406" s="7" t="s">
        <v>1711</v>
      </c>
      <c r="P406" s="15"/>
      <c r="Q406" s="15"/>
    </row>
    <row r="407" spans="1:17" s="1" customFormat="1" ht="22.5">
      <c r="A407" s="4">
        <v>404</v>
      </c>
      <c r="B407" s="7" t="s">
        <v>1712</v>
      </c>
      <c r="C407" s="7" t="s">
        <v>1713</v>
      </c>
      <c r="D407" s="5" t="s">
        <v>1714</v>
      </c>
      <c r="E407" s="7" t="s">
        <v>1715</v>
      </c>
      <c r="F407" s="7" t="s">
        <v>1716</v>
      </c>
      <c r="G407" s="7" t="s">
        <v>19</v>
      </c>
      <c r="H407" s="6">
        <v>112.75</v>
      </c>
      <c r="I407" s="7" t="s">
        <v>20</v>
      </c>
      <c r="J407" s="6">
        <v>107.64</v>
      </c>
      <c r="K407" s="4">
        <f t="shared" si="7"/>
        <v>220.39</v>
      </c>
      <c r="L407" s="7" t="s">
        <v>1717</v>
      </c>
      <c r="P407" s="15"/>
      <c r="Q407" s="15"/>
    </row>
    <row r="408" spans="1:17" s="1" customFormat="1" ht="22.5">
      <c r="A408" s="4">
        <v>405</v>
      </c>
      <c r="B408" s="7" t="s">
        <v>1718</v>
      </c>
      <c r="C408" s="7" t="s">
        <v>1719</v>
      </c>
      <c r="D408" s="5" t="s">
        <v>1720</v>
      </c>
      <c r="E408" s="7" t="s">
        <v>1715</v>
      </c>
      <c r="F408" s="7" t="s">
        <v>1716</v>
      </c>
      <c r="G408" s="7" t="s">
        <v>19</v>
      </c>
      <c r="H408" s="6">
        <v>112.5</v>
      </c>
      <c r="I408" s="7" t="s">
        <v>20</v>
      </c>
      <c r="J408" s="6">
        <v>103.7</v>
      </c>
      <c r="K408" s="4">
        <f t="shared" si="7"/>
        <v>216.2</v>
      </c>
      <c r="L408" s="7" t="s">
        <v>1721</v>
      </c>
      <c r="P408" s="15"/>
      <c r="Q408" s="15"/>
    </row>
    <row r="409" spans="1:17" s="1" customFormat="1" ht="22.5">
      <c r="A409" s="4">
        <v>406</v>
      </c>
      <c r="B409" s="7" t="s">
        <v>1722</v>
      </c>
      <c r="C409" s="7" t="s">
        <v>1723</v>
      </c>
      <c r="D409" s="5" t="s">
        <v>1724</v>
      </c>
      <c r="E409" s="7" t="s">
        <v>1715</v>
      </c>
      <c r="F409" s="7" t="s">
        <v>1725</v>
      </c>
      <c r="G409" s="7" t="s">
        <v>19</v>
      </c>
      <c r="H409" s="6">
        <v>115</v>
      </c>
      <c r="I409" s="7" t="s">
        <v>20</v>
      </c>
      <c r="J409" s="6">
        <v>98.06</v>
      </c>
      <c r="K409" s="4">
        <f t="shared" si="7"/>
        <v>213.06</v>
      </c>
      <c r="L409" s="7" t="s">
        <v>1726</v>
      </c>
      <c r="P409" s="15"/>
      <c r="Q409" s="15"/>
    </row>
    <row r="410" spans="1:17" s="1" customFormat="1" ht="22.5">
      <c r="A410" s="4">
        <v>407</v>
      </c>
      <c r="B410" s="7" t="s">
        <v>1727</v>
      </c>
      <c r="C410" s="7" t="s">
        <v>1728</v>
      </c>
      <c r="D410" s="5" t="s">
        <v>1729</v>
      </c>
      <c r="E410" s="7" t="s">
        <v>1715</v>
      </c>
      <c r="F410" s="7" t="s">
        <v>1725</v>
      </c>
      <c r="G410" s="7" t="s">
        <v>19</v>
      </c>
      <c r="H410" s="6">
        <v>109.75</v>
      </c>
      <c r="I410" s="7" t="s">
        <v>20</v>
      </c>
      <c r="J410" s="6">
        <v>92.04</v>
      </c>
      <c r="K410" s="4">
        <f t="shared" si="7"/>
        <v>201.79000000000002</v>
      </c>
      <c r="L410" s="7" t="s">
        <v>1730</v>
      </c>
      <c r="P410" s="15"/>
      <c r="Q410" s="15"/>
    </row>
    <row r="411" spans="1:17" s="1" customFormat="1" ht="13.5">
      <c r="A411" s="4">
        <v>408</v>
      </c>
      <c r="B411" s="7" t="s">
        <v>1731</v>
      </c>
      <c r="C411" s="7" t="s">
        <v>1732</v>
      </c>
      <c r="D411" s="5" t="s">
        <v>1733</v>
      </c>
      <c r="E411" s="7" t="s">
        <v>1715</v>
      </c>
      <c r="F411" s="7" t="s">
        <v>1734</v>
      </c>
      <c r="G411" s="7" t="s">
        <v>19</v>
      </c>
      <c r="H411" s="6">
        <v>113.5</v>
      </c>
      <c r="I411" s="7" t="s">
        <v>20</v>
      </c>
      <c r="J411" s="6">
        <v>110.5</v>
      </c>
      <c r="K411" s="4">
        <f t="shared" si="7"/>
        <v>224</v>
      </c>
      <c r="L411" s="7" t="s">
        <v>281</v>
      </c>
      <c r="P411" s="15"/>
      <c r="Q411" s="15"/>
    </row>
    <row r="412" spans="1:17" s="1" customFormat="1" ht="13.5">
      <c r="A412" s="4">
        <v>409</v>
      </c>
      <c r="B412" s="7" t="s">
        <v>1735</v>
      </c>
      <c r="C412" s="7" t="s">
        <v>1736</v>
      </c>
      <c r="D412" s="5" t="s">
        <v>1737</v>
      </c>
      <c r="E412" s="7" t="s">
        <v>1715</v>
      </c>
      <c r="F412" s="7" t="s">
        <v>1734</v>
      </c>
      <c r="G412" s="7" t="s">
        <v>19</v>
      </c>
      <c r="H412" s="6">
        <v>116</v>
      </c>
      <c r="I412" s="7" t="s">
        <v>20</v>
      </c>
      <c r="J412" s="6">
        <v>100.8</v>
      </c>
      <c r="K412" s="4">
        <f t="shared" si="7"/>
        <v>216.8</v>
      </c>
      <c r="L412" s="7" t="s">
        <v>1215</v>
      </c>
      <c r="P412" s="15"/>
      <c r="Q412" s="15"/>
    </row>
    <row r="413" spans="1:17" s="1" customFormat="1" ht="22.5">
      <c r="A413" s="4">
        <v>410</v>
      </c>
      <c r="B413" s="7" t="s">
        <v>1738</v>
      </c>
      <c r="C413" s="7" t="s">
        <v>1739</v>
      </c>
      <c r="D413" s="5" t="s">
        <v>1740</v>
      </c>
      <c r="E413" s="7" t="s">
        <v>1715</v>
      </c>
      <c r="F413" s="7" t="s">
        <v>1741</v>
      </c>
      <c r="G413" s="7" t="s">
        <v>19</v>
      </c>
      <c r="H413" s="6">
        <v>113.5</v>
      </c>
      <c r="I413" s="7" t="s">
        <v>20</v>
      </c>
      <c r="J413" s="6">
        <v>118</v>
      </c>
      <c r="K413" s="4">
        <f t="shared" si="7"/>
        <v>231.5</v>
      </c>
      <c r="L413" s="7" t="s">
        <v>1742</v>
      </c>
      <c r="P413" s="15"/>
      <c r="Q413" s="15"/>
    </row>
    <row r="414" spans="1:17" s="1" customFormat="1" ht="22.5">
      <c r="A414" s="4">
        <v>411</v>
      </c>
      <c r="B414" s="7" t="s">
        <v>1743</v>
      </c>
      <c r="C414" s="7" t="s">
        <v>1744</v>
      </c>
      <c r="D414" s="5" t="s">
        <v>1745</v>
      </c>
      <c r="E414" s="7" t="s">
        <v>1715</v>
      </c>
      <c r="F414" s="7" t="s">
        <v>1741</v>
      </c>
      <c r="G414" s="7" t="s">
        <v>19</v>
      </c>
      <c r="H414" s="6">
        <v>117.5</v>
      </c>
      <c r="I414" s="7" t="s">
        <v>20</v>
      </c>
      <c r="J414" s="6">
        <v>104.02</v>
      </c>
      <c r="K414" s="4">
        <f t="shared" si="7"/>
        <v>221.51999999999998</v>
      </c>
      <c r="L414" s="7" t="s">
        <v>793</v>
      </c>
      <c r="P414" s="15"/>
      <c r="Q414" s="15"/>
    </row>
    <row r="415" spans="1:17" s="1" customFormat="1" ht="22.5">
      <c r="A415" s="4">
        <v>412</v>
      </c>
      <c r="B415" s="7" t="s">
        <v>1746</v>
      </c>
      <c r="C415" s="7" t="s">
        <v>1747</v>
      </c>
      <c r="D415" s="5" t="s">
        <v>1748</v>
      </c>
      <c r="E415" s="7" t="s">
        <v>1715</v>
      </c>
      <c r="F415" s="7" t="s">
        <v>1749</v>
      </c>
      <c r="G415" s="7" t="s">
        <v>19</v>
      </c>
      <c r="H415" s="6">
        <v>114.5</v>
      </c>
      <c r="I415" s="7" t="s">
        <v>20</v>
      </c>
      <c r="J415" s="6">
        <v>120</v>
      </c>
      <c r="K415" s="4">
        <f t="shared" si="7"/>
        <v>234.5</v>
      </c>
      <c r="L415" s="7" t="s">
        <v>1750</v>
      </c>
      <c r="P415" s="15"/>
      <c r="Q415" s="15"/>
    </row>
    <row r="416" spans="1:17" s="1" customFormat="1" ht="22.5">
      <c r="A416" s="4">
        <v>413</v>
      </c>
      <c r="B416" s="7" t="s">
        <v>1751</v>
      </c>
      <c r="C416" s="7" t="s">
        <v>1752</v>
      </c>
      <c r="D416" s="5" t="s">
        <v>1753</v>
      </c>
      <c r="E416" s="7" t="s">
        <v>1715</v>
      </c>
      <c r="F416" s="7" t="s">
        <v>1749</v>
      </c>
      <c r="G416" s="7" t="s">
        <v>19</v>
      </c>
      <c r="H416" s="6">
        <v>113.5</v>
      </c>
      <c r="I416" s="7" t="s">
        <v>20</v>
      </c>
      <c r="J416" s="6">
        <v>91.5</v>
      </c>
      <c r="K416" s="4">
        <f t="shared" si="7"/>
        <v>205</v>
      </c>
      <c r="L416" s="7" t="s">
        <v>1754</v>
      </c>
      <c r="P416" s="15"/>
      <c r="Q416" s="15"/>
    </row>
    <row r="417" spans="1:17" s="1" customFormat="1" ht="22.5">
      <c r="A417" s="4">
        <v>414</v>
      </c>
      <c r="B417" s="7" t="s">
        <v>1755</v>
      </c>
      <c r="C417" s="7" t="s">
        <v>1756</v>
      </c>
      <c r="D417" s="5" t="s">
        <v>1757</v>
      </c>
      <c r="E417" s="7" t="s">
        <v>1715</v>
      </c>
      <c r="F417" s="7" t="s">
        <v>1758</v>
      </c>
      <c r="G417" s="7" t="s">
        <v>19</v>
      </c>
      <c r="H417" s="6">
        <v>117.75</v>
      </c>
      <c r="I417" s="7" t="s">
        <v>20</v>
      </c>
      <c r="J417" s="6">
        <v>109.82</v>
      </c>
      <c r="K417" s="4">
        <f t="shared" si="7"/>
        <v>227.57</v>
      </c>
      <c r="L417" s="7" t="s">
        <v>1311</v>
      </c>
      <c r="P417" s="15"/>
      <c r="Q417" s="15"/>
    </row>
    <row r="418" spans="1:17" s="1" customFormat="1" ht="22.5">
      <c r="A418" s="4">
        <v>415</v>
      </c>
      <c r="B418" s="7" t="s">
        <v>1759</v>
      </c>
      <c r="C418" s="7" t="s">
        <v>1760</v>
      </c>
      <c r="D418" s="5" t="s">
        <v>1761</v>
      </c>
      <c r="E418" s="7" t="s">
        <v>1715</v>
      </c>
      <c r="F418" s="7" t="s">
        <v>1758</v>
      </c>
      <c r="G418" s="7" t="s">
        <v>19</v>
      </c>
      <c r="H418" s="6">
        <v>116.25</v>
      </c>
      <c r="I418" s="7" t="s">
        <v>20</v>
      </c>
      <c r="J418" s="6">
        <v>102.2</v>
      </c>
      <c r="K418" s="4">
        <f t="shared" si="7"/>
        <v>218.45</v>
      </c>
      <c r="L418" s="7" t="s">
        <v>1762</v>
      </c>
      <c r="P418" s="15"/>
      <c r="Q418" s="15"/>
    </row>
    <row r="419" spans="1:17" s="1" customFormat="1" ht="13.5">
      <c r="A419" s="4">
        <v>416</v>
      </c>
      <c r="B419" s="7" t="s">
        <v>1763</v>
      </c>
      <c r="C419" s="7" t="s">
        <v>1764</v>
      </c>
      <c r="D419" s="5" t="s">
        <v>1765</v>
      </c>
      <c r="E419" s="7" t="s">
        <v>1766</v>
      </c>
      <c r="F419" s="7" t="s">
        <v>1767</v>
      </c>
      <c r="G419" s="7" t="s">
        <v>19</v>
      </c>
      <c r="H419" s="6">
        <v>114.5</v>
      </c>
      <c r="I419" s="7" t="s">
        <v>20</v>
      </c>
      <c r="J419" s="6">
        <v>114.84</v>
      </c>
      <c r="K419" s="4">
        <f t="shared" si="7"/>
        <v>229.34</v>
      </c>
      <c r="L419" s="7" t="s">
        <v>1009</v>
      </c>
      <c r="P419" s="15"/>
      <c r="Q419" s="15"/>
    </row>
    <row r="420" spans="1:17" s="1" customFormat="1" ht="13.5">
      <c r="A420" s="4">
        <v>417</v>
      </c>
      <c r="B420" s="7" t="s">
        <v>1768</v>
      </c>
      <c r="C420" s="7" t="s">
        <v>1769</v>
      </c>
      <c r="D420" s="5" t="s">
        <v>1770</v>
      </c>
      <c r="E420" s="7" t="s">
        <v>1766</v>
      </c>
      <c r="F420" s="7" t="s">
        <v>1767</v>
      </c>
      <c r="G420" s="7" t="s">
        <v>19</v>
      </c>
      <c r="H420" s="6">
        <v>108.75</v>
      </c>
      <c r="I420" s="7" t="s">
        <v>20</v>
      </c>
      <c r="J420" s="6">
        <v>118.54</v>
      </c>
      <c r="K420" s="4">
        <f t="shared" si="7"/>
        <v>227.29000000000002</v>
      </c>
      <c r="L420" s="7" t="s">
        <v>1771</v>
      </c>
      <c r="P420" s="15"/>
      <c r="Q420" s="15"/>
    </row>
    <row r="421" spans="1:17" s="1" customFormat="1" ht="13.5">
      <c r="A421" s="4">
        <v>418</v>
      </c>
      <c r="B421" s="7" t="s">
        <v>1772</v>
      </c>
      <c r="C421" s="7" t="s">
        <v>1773</v>
      </c>
      <c r="D421" s="5" t="s">
        <v>1774</v>
      </c>
      <c r="E421" s="7" t="s">
        <v>1766</v>
      </c>
      <c r="F421" s="7" t="s">
        <v>1767</v>
      </c>
      <c r="G421" s="7" t="s">
        <v>19</v>
      </c>
      <c r="H421" s="6">
        <v>117.25</v>
      </c>
      <c r="I421" s="7" t="s">
        <v>20</v>
      </c>
      <c r="J421" s="6">
        <v>109.74</v>
      </c>
      <c r="K421" s="4">
        <f t="shared" si="7"/>
        <v>226.99</v>
      </c>
      <c r="L421" s="7" t="s">
        <v>1775</v>
      </c>
      <c r="P421" s="15"/>
      <c r="Q421" s="15"/>
    </row>
    <row r="422" spans="1:17" s="1" customFormat="1" ht="13.5">
      <c r="A422" s="4">
        <v>419</v>
      </c>
      <c r="B422" s="7" t="s">
        <v>1776</v>
      </c>
      <c r="C422" s="7" t="s">
        <v>1777</v>
      </c>
      <c r="D422" s="5" t="s">
        <v>1778</v>
      </c>
      <c r="E422" s="7" t="s">
        <v>1766</v>
      </c>
      <c r="F422" s="7" t="s">
        <v>1767</v>
      </c>
      <c r="G422" s="7" t="s">
        <v>19</v>
      </c>
      <c r="H422" s="6">
        <v>113.5</v>
      </c>
      <c r="I422" s="7" t="s">
        <v>20</v>
      </c>
      <c r="J422" s="6">
        <v>113.42</v>
      </c>
      <c r="K422" s="4">
        <f t="shared" si="7"/>
        <v>226.92000000000002</v>
      </c>
      <c r="L422" s="7" t="s">
        <v>299</v>
      </c>
      <c r="P422" s="15"/>
      <c r="Q422" s="15"/>
    </row>
    <row r="423" spans="1:17" s="1" customFormat="1" ht="13.5">
      <c r="A423" s="4">
        <v>420</v>
      </c>
      <c r="B423" s="7" t="s">
        <v>1779</v>
      </c>
      <c r="C423" s="7" t="s">
        <v>1780</v>
      </c>
      <c r="D423" s="5" t="s">
        <v>1781</v>
      </c>
      <c r="E423" s="7" t="s">
        <v>1766</v>
      </c>
      <c r="F423" s="7" t="s">
        <v>1767</v>
      </c>
      <c r="G423" s="7" t="s">
        <v>19</v>
      </c>
      <c r="H423" s="6">
        <v>112.75</v>
      </c>
      <c r="I423" s="7" t="s">
        <v>20</v>
      </c>
      <c r="J423" s="6">
        <v>114.12</v>
      </c>
      <c r="K423" s="4">
        <f t="shared" si="7"/>
        <v>226.87</v>
      </c>
      <c r="L423" s="7" t="s">
        <v>213</v>
      </c>
      <c r="P423" s="15"/>
      <c r="Q423" s="15"/>
    </row>
    <row r="424" spans="1:17" s="1" customFormat="1" ht="13.5">
      <c r="A424" s="4">
        <v>421</v>
      </c>
      <c r="B424" s="7" t="s">
        <v>1782</v>
      </c>
      <c r="C424" s="7" t="s">
        <v>1783</v>
      </c>
      <c r="D424" s="5" t="s">
        <v>1784</v>
      </c>
      <c r="E424" s="7" t="s">
        <v>1766</v>
      </c>
      <c r="F424" s="7" t="s">
        <v>1767</v>
      </c>
      <c r="G424" s="7" t="s">
        <v>19</v>
      </c>
      <c r="H424" s="6">
        <v>114.75</v>
      </c>
      <c r="I424" s="7" t="s">
        <v>20</v>
      </c>
      <c r="J424" s="6">
        <v>111.76</v>
      </c>
      <c r="K424" s="4">
        <f t="shared" si="7"/>
        <v>226.51</v>
      </c>
      <c r="L424" s="7" t="s">
        <v>384</v>
      </c>
      <c r="P424" s="15"/>
      <c r="Q424" s="15"/>
    </row>
    <row r="425" spans="1:17" s="1" customFormat="1" ht="13.5">
      <c r="A425" s="4">
        <v>422</v>
      </c>
      <c r="B425" s="7" t="s">
        <v>1785</v>
      </c>
      <c r="C425" s="7" t="s">
        <v>1786</v>
      </c>
      <c r="D425" s="5" t="s">
        <v>1787</v>
      </c>
      <c r="E425" s="7" t="s">
        <v>1766</v>
      </c>
      <c r="F425" s="7" t="s">
        <v>1767</v>
      </c>
      <c r="G425" s="7" t="s">
        <v>19</v>
      </c>
      <c r="H425" s="6">
        <v>116</v>
      </c>
      <c r="I425" s="7" t="s">
        <v>20</v>
      </c>
      <c r="J425" s="6">
        <v>110.5</v>
      </c>
      <c r="K425" s="4">
        <f t="shared" si="7"/>
        <v>226.5</v>
      </c>
      <c r="L425" s="7" t="s">
        <v>384</v>
      </c>
      <c r="P425" s="15"/>
      <c r="Q425" s="15"/>
    </row>
    <row r="426" spans="1:17" s="1" customFormat="1" ht="13.5">
      <c r="A426" s="4">
        <v>423</v>
      </c>
      <c r="B426" s="7" t="s">
        <v>1788</v>
      </c>
      <c r="C426" s="7" t="s">
        <v>1789</v>
      </c>
      <c r="D426" s="5" t="s">
        <v>1790</v>
      </c>
      <c r="E426" s="7" t="s">
        <v>1766</v>
      </c>
      <c r="F426" s="7" t="s">
        <v>1767</v>
      </c>
      <c r="G426" s="7" t="s">
        <v>19</v>
      </c>
      <c r="H426" s="6">
        <v>113.5</v>
      </c>
      <c r="I426" s="7" t="s">
        <v>20</v>
      </c>
      <c r="J426" s="6">
        <v>112.14</v>
      </c>
      <c r="K426" s="4">
        <f t="shared" si="7"/>
        <v>225.64</v>
      </c>
      <c r="L426" s="7" t="s">
        <v>1791</v>
      </c>
      <c r="P426" s="15"/>
      <c r="Q426" s="15"/>
    </row>
    <row r="427" spans="1:17" s="1" customFormat="1" ht="13.5">
      <c r="A427" s="4">
        <v>424</v>
      </c>
      <c r="B427" s="7" t="s">
        <v>1792</v>
      </c>
      <c r="C427" s="7" t="s">
        <v>1793</v>
      </c>
      <c r="D427" s="5" t="s">
        <v>1794</v>
      </c>
      <c r="E427" s="7" t="s">
        <v>1795</v>
      </c>
      <c r="F427" s="7" t="s">
        <v>1796</v>
      </c>
      <c r="G427" s="7" t="s">
        <v>19</v>
      </c>
      <c r="H427" s="6">
        <v>115.5</v>
      </c>
      <c r="I427" s="7" t="s">
        <v>20</v>
      </c>
      <c r="J427" s="6">
        <v>109.82</v>
      </c>
      <c r="K427" s="4">
        <f t="shared" si="7"/>
        <v>225.32</v>
      </c>
      <c r="L427" s="7" t="s">
        <v>1797</v>
      </c>
      <c r="P427" s="15"/>
      <c r="Q427" s="15"/>
    </row>
    <row r="428" spans="1:17" s="1" customFormat="1" ht="13.5">
      <c r="A428" s="4">
        <v>425</v>
      </c>
      <c r="B428" s="7" t="s">
        <v>1798</v>
      </c>
      <c r="C428" s="7" t="s">
        <v>1799</v>
      </c>
      <c r="D428" s="5" t="s">
        <v>1800</v>
      </c>
      <c r="E428" s="7" t="s">
        <v>1795</v>
      </c>
      <c r="F428" s="7" t="s">
        <v>1796</v>
      </c>
      <c r="G428" s="7" t="s">
        <v>19</v>
      </c>
      <c r="H428" s="6">
        <v>114</v>
      </c>
      <c r="I428" s="7" t="s">
        <v>20</v>
      </c>
      <c r="J428" s="6">
        <v>108</v>
      </c>
      <c r="K428" s="4">
        <f t="shared" si="7"/>
        <v>222</v>
      </c>
      <c r="L428" s="7" t="s">
        <v>1801</v>
      </c>
      <c r="P428" s="15"/>
      <c r="Q428" s="15"/>
    </row>
    <row r="429" spans="1:17" s="1" customFormat="1" ht="13.5">
      <c r="A429" s="4">
        <v>426</v>
      </c>
      <c r="B429" s="7" t="s">
        <v>1802</v>
      </c>
      <c r="C429" s="7" t="s">
        <v>1803</v>
      </c>
      <c r="D429" s="5" t="s">
        <v>1804</v>
      </c>
      <c r="E429" s="7" t="s">
        <v>1795</v>
      </c>
      <c r="F429" s="7" t="s">
        <v>1805</v>
      </c>
      <c r="G429" s="7" t="s">
        <v>19</v>
      </c>
      <c r="H429" s="6">
        <v>115.75</v>
      </c>
      <c r="I429" s="7" t="s">
        <v>20</v>
      </c>
      <c r="J429" s="6">
        <v>116.86</v>
      </c>
      <c r="K429" s="4">
        <f t="shared" si="7"/>
        <v>232.61</v>
      </c>
      <c r="L429" s="7" t="s">
        <v>1806</v>
      </c>
      <c r="P429" s="15"/>
      <c r="Q429" s="15"/>
    </row>
    <row r="430" spans="1:17" s="1" customFormat="1" ht="13.5">
      <c r="A430" s="4">
        <v>427</v>
      </c>
      <c r="B430" s="7" t="s">
        <v>1807</v>
      </c>
      <c r="C430" s="7" t="s">
        <v>1808</v>
      </c>
      <c r="D430" s="5" t="s">
        <v>1809</v>
      </c>
      <c r="E430" s="7" t="s">
        <v>1795</v>
      </c>
      <c r="F430" s="7" t="s">
        <v>1805</v>
      </c>
      <c r="G430" s="7" t="s">
        <v>19</v>
      </c>
      <c r="H430" s="6">
        <v>113.25</v>
      </c>
      <c r="I430" s="7" t="s">
        <v>20</v>
      </c>
      <c r="J430" s="6">
        <v>117.36</v>
      </c>
      <c r="K430" s="4">
        <f t="shared" si="7"/>
        <v>230.61</v>
      </c>
      <c r="L430" s="7" t="s">
        <v>1810</v>
      </c>
      <c r="P430" s="15"/>
      <c r="Q430" s="15"/>
    </row>
    <row r="431" spans="1:17" s="1" customFormat="1" ht="13.5">
      <c r="A431" s="4">
        <v>428</v>
      </c>
      <c r="B431" s="7" t="s">
        <v>1811</v>
      </c>
      <c r="C431" s="7" t="s">
        <v>1812</v>
      </c>
      <c r="D431" s="5" t="s">
        <v>1813</v>
      </c>
      <c r="E431" s="7" t="s">
        <v>1795</v>
      </c>
      <c r="F431" s="7" t="s">
        <v>1814</v>
      </c>
      <c r="G431" s="7" t="s">
        <v>19</v>
      </c>
      <c r="H431" s="6">
        <v>112.25</v>
      </c>
      <c r="I431" s="7" t="s">
        <v>20</v>
      </c>
      <c r="J431" s="6">
        <v>125.22</v>
      </c>
      <c r="K431" s="4">
        <f t="shared" si="7"/>
        <v>237.47</v>
      </c>
      <c r="L431" s="7" t="s">
        <v>721</v>
      </c>
      <c r="P431" s="15"/>
      <c r="Q431" s="15"/>
    </row>
    <row r="432" spans="1:17" s="1" customFormat="1" ht="13.5">
      <c r="A432" s="4">
        <v>429</v>
      </c>
      <c r="B432" s="7" t="s">
        <v>1815</v>
      </c>
      <c r="C432" s="7" t="s">
        <v>1816</v>
      </c>
      <c r="D432" s="5" t="s">
        <v>1817</v>
      </c>
      <c r="E432" s="7" t="s">
        <v>1795</v>
      </c>
      <c r="F432" s="7" t="s">
        <v>1814</v>
      </c>
      <c r="G432" s="7" t="s">
        <v>19</v>
      </c>
      <c r="H432" s="6">
        <v>113</v>
      </c>
      <c r="I432" s="7" t="s">
        <v>20</v>
      </c>
      <c r="J432" s="6">
        <v>120.72</v>
      </c>
      <c r="K432" s="4">
        <f t="shared" si="7"/>
        <v>233.72</v>
      </c>
      <c r="L432" s="7" t="s">
        <v>1818</v>
      </c>
      <c r="P432" s="15"/>
      <c r="Q432" s="15"/>
    </row>
    <row r="433" spans="1:17" s="1" customFormat="1" ht="13.5">
      <c r="A433" s="4">
        <v>430</v>
      </c>
      <c r="B433" s="7" t="s">
        <v>1819</v>
      </c>
      <c r="C433" s="7" t="s">
        <v>1820</v>
      </c>
      <c r="D433" s="5" t="s">
        <v>1821</v>
      </c>
      <c r="E433" s="7" t="s">
        <v>1795</v>
      </c>
      <c r="F433" s="7" t="s">
        <v>1822</v>
      </c>
      <c r="G433" s="7" t="s">
        <v>19</v>
      </c>
      <c r="H433" s="6">
        <v>116.5</v>
      </c>
      <c r="I433" s="7" t="s">
        <v>20</v>
      </c>
      <c r="J433" s="6">
        <v>117.84</v>
      </c>
      <c r="K433" s="4">
        <f t="shared" si="7"/>
        <v>234.34</v>
      </c>
      <c r="L433" s="7" t="s">
        <v>1823</v>
      </c>
      <c r="P433" s="15"/>
      <c r="Q433" s="15"/>
    </row>
    <row r="434" spans="1:17" s="1" customFormat="1" ht="13.5">
      <c r="A434" s="4">
        <v>431</v>
      </c>
      <c r="B434" s="7" t="s">
        <v>1824</v>
      </c>
      <c r="C434" s="7" t="s">
        <v>1825</v>
      </c>
      <c r="D434" s="5" t="s">
        <v>1826</v>
      </c>
      <c r="E434" s="7" t="s">
        <v>1795</v>
      </c>
      <c r="F434" s="7" t="s">
        <v>1822</v>
      </c>
      <c r="G434" s="7" t="s">
        <v>19</v>
      </c>
      <c r="H434" s="6">
        <v>118.75</v>
      </c>
      <c r="I434" s="7" t="s">
        <v>20</v>
      </c>
      <c r="J434" s="6">
        <v>114.48</v>
      </c>
      <c r="K434" s="4">
        <f t="shared" si="7"/>
        <v>233.23000000000002</v>
      </c>
      <c r="L434" s="7" t="s">
        <v>1827</v>
      </c>
      <c r="P434" s="15"/>
      <c r="Q434" s="15"/>
    </row>
    <row r="435" spans="1:17" s="1" customFormat="1" ht="13.5">
      <c r="A435" s="4">
        <v>432</v>
      </c>
      <c r="B435" s="7" t="s">
        <v>1828</v>
      </c>
      <c r="C435" s="7" t="s">
        <v>1829</v>
      </c>
      <c r="D435" s="5" t="s">
        <v>1830</v>
      </c>
      <c r="E435" s="7" t="s">
        <v>1795</v>
      </c>
      <c r="F435" s="7" t="s">
        <v>1831</v>
      </c>
      <c r="G435" s="7" t="s">
        <v>19</v>
      </c>
      <c r="H435" s="6">
        <v>115.75</v>
      </c>
      <c r="I435" s="7" t="s">
        <v>20</v>
      </c>
      <c r="J435" s="6">
        <v>107.84</v>
      </c>
      <c r="K435" s="4">
        <f t="shared" si="7"/>
        <v>223.59</v>
      </c>
      <c r="L435" s="7" t="s">
        <v>312</v>
      </c>
      <c r="P435" s="15"/>
      <c r="Q435" s="15"/>
    </row>
    <row r="436" spans="1:17" s="1" customFormat="1" ht="13.5">
      <c r="A436" s="4">
        <v>433</v>
      </c>
      <c r="B436" s="7" t="s">
        <v>1832</v>
      </c>
      <c r="C436" s="7" t="s">
        <v>1833</v>
      </c>
      <c r="D436" s="5" t="s">
        <v>1834</v>
      </c>
      <c r="E436" s="7" t="s">
        <v>1795</v>
      </c>
      <c r="F436" s="7" t="s">
        <v>1831</v>
      </c>
      <c r="G436" s="7" t="s">
        <v>19</v>
      </c>
      <c r="H436" s="6">
        <v>111</v>
      </c>
      <c r="I436" s="7" t="s">
        <v>20</v>
      </c>
      <c r="J436" s="6">
        <v>84.5</v>
      </c>
      <c r="K436" s="4">
        <f t="shared" si="7"/>
        <v>195.5</v>
      </c>
      <c r="L436" s="7" t="s">
        <v>984</v>
      </c>
      <c r="P436" s="15"/>
      <c r="Q436" s="15"/>
    </row>
    <row r="437" spans="1:17" s="1" customFormat="1" ht="17.25" customHeight="1">
      <c r="A437" s="4">
        <v>434</v>
      </c>
      <c r="B437" s="7" t="s">
        <v>1835</v>
      </c>
      <c r="C437" s="7" t="s">
        <v>1836</v>
      </c>
      <c r="D437" s="5" t="s">
        <v>1837</v>
      </c>
      <c r="E437" s="7" t="s">
        <v>1838</v>
      </c>
      <c r="F437" s="7" t="s">
        <v>1839</v>
      </c>
      <c r="G437" s="7" t="s">
        <v>19</v>
      </c>
      <c r="H437" s="6">
        <v>113</v>
      </c>
      <c r="I437" s="7" t="s">
        <v>20</v>
      </c>
      <c r="J437" s="6">
        <v>122.42</v>
      </c>
      <c r="K437" s="4">
        <f t="shared" si="7"/>
        <v>235.42000000000002</v>
      </c>
      <c r="L437" s="7" t="s">
        <v>1840</v>
      </c>
      <c r="P437" s="15"/>
      <c r="Q437" s="15"/>
    </row>
    <row r="438" spans="1:17" s="1" customFormat="1" ht="13.5">
      <c r="A438" s="4">
        <v>435</v>
      </c>
      <c r="B438" s="7" t="s">
        <v>1841</v>
      </c>
      <c r="C438" s="7" t="s">
        <v>1842</v>
      </c>
      <c r="D438" s="5" t="s">
        <v>1843</v>
      </c>
      <c r="E438" s="7" t="s">
        <v>1838</v>
      </c>
      <c r="F438" s="7" t="s">
        <v>1839</v>
      </c>
      <c r="G438" s="7" t="s">
        <v>19</v>
      </c>
      <c r="H438" s="6">
        <v>115.5</v>
      </c>
      <c r="I438" s="7" t="s">
        <v>20</v>
      </c>
      <c r="J438" s="6">
        <v>118.22</v>
      </c>
      <c r="K438" s="4">
        <f t="shared" si="7"/>
        <v>233.72</v>
      </c>
      <c r="L438" s="7" t="s">
        <v>1818</v>
      </c>
      <c r="P438" s="15"/>
      <c r="Q438" s="15"/>
    </row>
    <row r="439" spans="1:17" s="1" customFormat="1" ht="13.5">
      <c r="A439" s="4">
        <v>436</v>
      </c>
      <c r="B439" s="7" t="s">
        <v>1844</v>
      </c>
      <c r="C439" s="7" t="s">
        <v>828</v>
      </c>
      <c r="D439" s="5" t="s">
        <v>1845</v>
      </c>
      <c r="E439" s="7" t="s">
        <v>1838</v>
      </c>
      <c r="F439" s="7" t="s">
        <v>1846</v>
      </c>
      <c r="G439" s="7" t="s">
        <v>19</v>
      </c>
      <c r="H439" s="6">
        <v>112.5</v>
      </c>
      <c r="I439" s="7" t="s">
        <v>20</v>
      </c>
      <c r="J439" s="6">
        <v>110.96</v>
      </c>
      <c r="K439" s="4">
        <f t="shared" si="7"/>
        <v>223.45999999999998</v>
      </c>
      <c r="L439" s="7" t="s">
        <v>1847</v>
      </c>
      <c r="P439" s="15"/>
      <c r="Q439" s="15"/>
    </row>
    <row r="440" spans="1:17" s="1" customFormat="1" ht="13.5">
      <c r="A440" s="4">
        <v>437</v>
      </c>
      <c r="B440" s="7" t="s">
        <v>1848</v>
      </c>
      <c r="C440" s="7" t="s">
        <v>1849</v>
      </c>
      <c r="D440" s="5" t="s">
        <v>1850</v>
      </c>
      <c r="E440" s="7" t="s">
        <v>1838</v>
      </c>
      <c r="F440" s="7" t="s">
        <v>1846</v>
      </c>
      <c r="G440" s="7" t="s">
        <v>19</v>
      </c>
      <c r="H440" s="6">
        <v>110</v>
      </c>
      <c r="I440" s="7" t="s">
        <v>20</v>
      </c>
      <c r="J440" s="6">
        <v>110.14</v>
      </c>
      <c r="K440" s="4">
        <f t="shared" si="7"/>
        <v>220.14</v>
      </c>
      <c r="L440" s="7" t="s">
        <v>1851</v>
      </c>
      <c r="P440" s="15"/>
      <c r="Q440" s="15"/>
    </row>
    <row r="441" spans="1:17" s="1" customFormat="1" ht="13.5">
      <c r="A441" s="4">
        <v>438</v>
      </c>
      <c r="B441" s="7" t="s">
        <v>1852</v>
      </c>
      <c r="C441" s="7" t="s">
        <v>1853</v>
      </c>
      <c r="D441" s="5" t="s">
        <v>1854</v>
      </c>
      <c r="E441" s="7" t="s">
        <v>1838</v>
      </c>
      <c r="F441" s="7" t="s">
        <v>1855</v>
      </c>
      <c r="G441" s="7" t="s">
        <v>19</v>
      </c>
      <c r="H441" s="6">
        <v>111.25</v>
      </c>
      <c r="I441" s="7" t="s">
        <v>20</v>
      </c>
      <c r="J441" s="6">
        <v>92.86</v>
      </c>
      <c r="K441" s="4">
        <f t="shared" si="7"/>
        <v>204.11</v>
      </c>
      <c r="L441" s="7" t="s">
        <v>950</v>
      </c>
      <c r="P441" s="15"/>
      <c r="Q441" s="15"/>
    </row>
    <row r="442" spans="1:17" s="1" customFormat="1" ht="13.5">
      <c r="A442" s="4">
        <v>439</v>
      </c>
      <c r="B442" s="7" t="s">
        <v>1856</v>
      </c>
      <c r="C442" s="7" t="s">
        <v>1857</v>
      </c>
      <c r="D442" s="5" t="s">
        <v>1858</v>
      </c>
      <c r="E442" s="7" t="s">
        <v>1838</v>
      </c>
      <c r="F442" s="7" t="s">
        <v>1855</v>
      </c>
      <c r="G442" s="7" t="s">
        <v>19</v>
      </c>
      <c r="H442" s="6">
        <v>113.5</v>
      </c>
      <c r="I442" s="7" t="s">
        <v>20</v>
      </c>
      <c r="J442" s="6">
        <v>88.04</v>
      </c>
      <c r="K442" s="4">
        <f t="shared" si="7"/>
        <v>201.54000000000002</v>
      </c>
      <c r="L442" s="7" t="s">
        <v>911</v>
      </c>
      <c r="P442" s="15"/>
      <c r="Q442" s="15"/>
    </row>
    <row r="443" spans="1:17" s="1" customFormat="1" ht="13.5">
      <c r="A443" s="4">
        <v>440</v>
      </c>
      <c r="B443" s="7" t="s">
        <v>1859</v>
      </c>
      <c r="C443" s="7" t="s">
        <v>1860</v>
      </c>
      <c r="D443" s="5" t="s">
        <v>1861</v>
      </c>
      <c r="E443" s="7" t="s">
        <v>1838</v>
      </c>
      <c r="F443" s="7" t="s">
        <v>1862</v>
      </c>
      <c r="G443" s="7" t="s">
        <v>19</v>
      </c>
      <c r="H443" s="6">
        <v>110.75</v>
      </c>
      <c r="I443" s="7" t="s">
        <v>20</v>
      </c>
      <c r="J443" s="6">
        <v>118.9</v>
      </c>
      <c r="K443" s="4">
        <f t="shared" si="7"/>
        <v>229.65</v>
      </c>
      <c r="L443" s="7" t="s">
        <v>1863</v>
      </c>
      <c r="P443" s="15"/>
      <c r="Q443" s="15"/>
    </row>
    <row r="444" spans="1:17" s="1" customFormat="1" ht="13.5">
      <c r="A444" s="4">
        <v>441</v>
      </c>
      <c r="B444" s="7" t="s">
        <v>1864</v>
      </c>
      <c r="C444" s="7" t="s">
        <v>1865</v>
      </c>
      <c r="D444" s="5" t="s">
        <v>1866</v>
      </c>
      <c r="E444" s="7" t="s">
        <v>1838</v>
      </c>
      <c r="F444" s="7" t="s">
        <v>1862</v>
      </c>
      <c r="G444" s="7" t="s">
        <v>19</v>
      </c>
      <c r="H444" s="6">
        <v>115.5</v>
      </c>
      <c r="I444" s="7" t="s">
        <v>20</v>
      </c>
      <c r="J444" s="6">
        <v>112.58</v>
      </c>
      <c r="K444" s="4">
        <f t="shared" si="7"/>
        <v>228.07999999999998</v>
      </c>
      <c r="L444" s="7" t="s">
        <v>1867</v>
      </c>
      <c r="P444" s="15"/>
      <c r="Q444" s="15"/>
    </row>
    <row r="445" spans="1:17" s="1" customFormat="1" ht="13.5">
      <c r="A445" s="4">
        <v>442</v>
      </c>
      <c r="B445" s="7" t="s">
        <v>1868</v>
      </c>
      <c r="C445" s="7" t="s">
        <v>1869</v>
      </c>
      <c r="D445" s="5" t="s">
        <v>1870</v>
      </c>
      <c r="E445" s="7" t="s">
        <v>1838</v>
      </c>
      <c r="F445" s="7" t="s">
        <v>1862</v>
      </c>
      <c r="G445" s="7" t="s">
        <v>19</v>
      </c>
      <c r="H445" s="6">
        <v>115.75</v>
      </c>
      <c r="I445" s="7" t="s">
        <v>20</v>
      </c>
      <c r="J445" s="6">
        <v>111.36</v>
      </c>
      <c r="K445" s="4">
        <f t="shared" si="7"/>
        <v>227.11</v>
      </c>
      <c r="L445" s="7" t="s">
        <v>712</v>
      </c>
      <c r="P445" s="15"/>
      <c r="Q445" s="15"/>
    </row>
    <row r="446" spans="1:17" s="1" customFormat="1" ht="13.5">
      <c r="A446" s="4">
        <v>443</v>
      </c>
      <c r="B446" s="7" t="s">
        <v>1871</v>
      </c>
      <c r="C446" s="7" t="s">
        <v>1872</v>
      </c>
      <c r="D446" s="5" t="s">
        <v>1873</v>
      </c>
      <c r="E446" s="7" t="s">
        <v>1838</v>
      </c>
      <c r="F446" s="7" t="s">
        <v>1862</v>
      </c>
      <c r="G446" s="7" t="s">
        <v>19</v>
      </c>
      <c r="H446" s="6">
        <v>113.75</v>
      </c>
      <c r="I446" s="7" t="s">
        <v>20</v>
      </c>
      <c r="J446" s="6">
        <v>110.94</v>
      </c>
      <c r="K446" s="4">
        <f t="shared" si="7"/>
        <v>224.69</v>
      </c>
      <c r="L446" s="7" t="s">
        <v>785</v>
      </c>
      <c r="P446" s="15"/>
      <c r="Q446" s="15"/>
    </row>
    <row r="447" spans="1:17" s="1" customFormat="1" ht="13.5">
      <c r="A447" s="4">
        <v>444</v>
      </c>
      <c r="B447" s="7" t="s">
        <v>1874</v>
      </c>
      <c r="C447" s="7" t="s">
        <v>1875</v>
      </c>
      <c r="D447" s="5" t="s">
        <v>1876</v>
      </c>
      <c r="E447" s="7" t="s">
        <v>1838</v>
      </c>
      <c r="F447" s="7" t="s">
        <v>1877</v>
      </c>
      <c r="G447" s="7" t="s">
        <v>19</v>
      </c>
      <c r="H447" s="6">
        <v>114.75</v>
      </c>
      <c r="I447" s="7" t="s">
        <v>20</v>
      </c>
      <c r="J447" s="6">
        <v>112.52</v>
      </c>
      <c r="K447" s="4">
        <f t="shared" si="7"/>
        <v>227.26999999999998</v>
      </c>
      <c r="L447" s="7" t="s">
        <v>1771</v>
      </c>
      <c r="P447" s="15"/>
      <c r="Q447" s="15"/>
    </row>
    <row r="448" spans="1:17" s="1" customFormat="1" ht="13.5">
      <c r="A448" s="4">
        <v>445</v>
      </c>
      <c r="B448" s="7" t="s">
        <v>1878</v>
      </c>
      <c r="C448" s="7" t="s">
        <v>1879</v>
      </c>
      <c r="D448" s="5" t="s">
        <v>1880</v>
      </c>
      <c r="E448" s="7" t="s">
        <v>1838</v>
      </c>
      <c r="F448" s="7" t="s">
        <v>1877</v>
      </c>
      <c r="G448" s="7" t="s">
        <v>19</v>
      </c>
      <c r="H448" s="6">
        <v>112.75</v>
      </c>
      <c r="I448" s="7" t="s">
        <v>20</v>
      </c>
      <c r="J448" s="6">
        <v>111.84</v>
      </c>
      <c r="K448" s="4">
        <f t="shared" si="7"/>
        <v>224.59</v>
      </c>
      <c r="L448" s="7" t="s">
        <v>1881</v>
      </c>
      <c r="P448" s="15"/>
      <c r="Q448" s="15"/>
    </row>
    <row r="449" spans="1:17" s="1" customFormat="1" ht="17.25" customHeight="1">
      <c r="A449" s="4">
        <v>446</v>
      </c>
      <c r="B449" s="7" t="s">
        <v>1882</v>
      </c>
      <c r="C449" s="7" t="s">
        <v>1883</v>
      </c>
      <c r="D449" s="5" t="s">
        <v>1884</v>
      </c>
      <c r="E449" s="7" t="s">
        <v>1838</v>
      </c>
      <c r="F449" s="7" t="s">
        <v>1885</v>
      </c>
      <c r="G449" s="7" t="s">
        <v>19</v>
      </c>
      <c r="H449" s="6">
        <v>114.25</v>
      </c>
      <c r="I449" s="7" t="s">
        <v>20</v>
      </c>
      <c r="J449" s="6">
        <v>111.68</v>
      </c>
      <c r="K449" s="4">
        <f t="shared" ref="K449:K512" si="8">SUM(H449,J449)</f>
        <v>225.93</v>
      </c>
      <c r="L449" s="7" t="s">
        <v>1886</v>
      </c>
      <c r="P449" s="15"/>
      <c r="Q449" s="15"/>
    </row>
    <row r="450" spans="1:17" s="1" customFormat="1" ht="13.5">
      <c r="A450" s="4">
        <v>447</v>
      </c>
      <c r="B450" s="7" t="s">
        <v>1887</v>
      </c>
      <c r="C450" s="7" t="s">
        <v>1888</v>
      </c>
      <c r="D450" s="5" t="s">
        <v>1889</v>
      </c>
      <c r="E450" s="7" t="s">
        <v>1838</v>
      </c>
      <c r="F450" s="7" t="s">
        <v>1885</v>
      </c>
      <c r="G450" s="7" t="s">
        <v>19</v>
      </c>
      <c r="H450" s="6">
        <v>111.75</v>
      </c>
      <c r="I450" s="7" t="s">
        <v>20</v>
      </c>
      <c r="J450" s="6">
        <v>112.6</v>
      </c>
      <c r="K450" s="4">
        <f t="shared" si="8"/>
        <v>224.35</v>
      </c>
      <c r="L450" s="7" t="s">
        <v>1890</v>
      </c>
      <c r="P450" s="15"/>
      <c r="Q450" s="15"/>
    </row>
    <row r="451" spans="1:17" s="1" customFormat="1" ht="13.5">
      <c r="A451" s="4">
        <v>448</v>
      </c>
      <c r="B451" s="7" t="s">
        <v>1891</v>
      </c>
      <c r="C451" s="7" t="s">
        <v>1892</v>
      </c>
      <c r="D451" s="5" t="s">
        <v>1893</v>
      </c>
      <c r="E451" s="7" t="s">
        <v>1838</v>
      </c>
      <c r="F451" s="7" t="s">
        <v>1885</v>
      </c>
      <c r="G451" s="7" t="s">
        <v>19</v>
      </c>
      <c r="H451" s="6">
        <v>112.25</v>
      </c>
      <c r="I451" s="7" t="s">
        <v>20</v>
      </c>
      <c r="J451" s="6">
        <v>110.96</v>
      </c>
      <c r="K451" s="4">
        <f t="shared" si="8"/>
        <v>223.20999999999998</v>
      </c>
      <c r="L451" s="7" t="s">
        <v>1894</v>
      </c>
      <c r="P451" s="15"/>
      <c r="Q451" s="15"/>
    </row>
    <row r="452" spans="1:17" s="1" customFormat="1" ht="13.5">
      <c r="A452" s="4">
        <v>449</v>
      </c>
      <c r="B452" s="7" t="s">
        <v>1895</v>
      </c>
      <c r="C452" s="7" t="s">
        <v>1896</v>
      </c>
      <c r="D452" s="5" t="s">
        <v>1897</v>
      </c>
      <c r="E452" s="7" t="s">
        <v>1838</v>
      </c>
      <c r="F452" s="7" t="s">
        <v>1885</v>
      </c>
      <c r="G452" s="7" t="s">
        <v>19</v>
      </c>
      <c r="H452" s="6">
        <v>110.25</v>
      </c>
      <c r="I452" s="7" t="s">
        <v>20</v>
      </c>
      <c r="J452" s="6">
        <v>111.78</v>
      </c>
      <c r="K452" s="4">
        <f t="shared" si="8"/>
        <v>222.03</v>
      </c>
      <c r="L452" s="7" t="s">
        <v>1898</v>
      </c>
      <c r="P452" s="15"/>
      <c r="Q452" s="15"/>
    </row>
    <row r="453" spans="1:17" s="1" customFormat="1" ht="13.5">
      <c r="A453" s="4">
        <v>450</v>
      </c>
      <c r="B453" s="7" t="s">
        <v>1899</v>
      </c>
      <c r="C453" s="7" t="s">
        <v>1900</v>
      </c>
      <c r="D453" s="5" t="s">
        <v>1901</v>
      </c>
      <c r="E453" s="7" t="s">
        <v>1838</v>
      </c>
      <c r="F453" s="7" t="s">
        <v>1902</v>
      </c>
      <c r="G453" s="7" t="s">
        <v>19</v>
      </c>
      <c r="H453" s="6">
        <v>115</v>
      </c>
      <c r="I453" s="7" t="s">
        <v>20</v>
      </c>
      <c r="J453" s="6">
        <v>107.54</v>
      </c>
      <c r="K453" s="4">
        <f t="shared" si="8"/>
        <v>222.54000000000002</v>
      </c>
      <c r="L453" s="7" t="s">
        <v>1903</v>
      </c>
      <c r="P453" s="15"/>
      <c r="Q453" s="15"/>
    </row>
    <row r="454" spans="1:17" s="1" customFormat="1" ht="13.5">
      <c r="A454" s="4">
        <v>451</v>
      </c>
      <c r="B454" s="7" t="s">
        <v>1904</v>
      </c>
      <c r="C454" s="7" t="s">
        <v>1905</v>
      </c>
      <c r="D454" s="5" t="s">
        <v>1906</v>
      </c>
      <c r="E454" s="7" t="s">
        <v>1838</v>
      </c>
      <c r="F454" s="7" t="s">
        <v>1902</v>
      </c>
      <c r="G454" s="7" t="s">
        <v>19</v>
      </c>
      <c r="H454" s="6">
        <v>114.75</v>
      </c>
      <c r="I454" s="7" t="s">
        <v>20</v>
      </c>
      <c r="J454" s="6">
        <v>102.44</v>
      </c>
      <c r="K454" s="4">
        <f t="shared" si="8"/>
        <v>217.19</v>
      </c>
      <c r="L454" s="7" t="s">
        <v>1907</v>
      </c>
      <c r="P454" s="15"/>
      <c r="Q454" s="15"/>
    </row>
    <row r="455" spans="1:17" s="1" customFormat="1" ht="13.5">
      <c r="A455" s="4">
        <v>452</v>
      </c>
      <c r="B455" s="7" t="s">
        <v>1908</v>
      </c>
      <c r="C455" s="7" t="s">
        <v>1909</v>
      </c>
      <c r="D455" s="5" t="s">
        <v>1910</v>
      </c>
      <c r="E455" s="7" t="s">
        <v>1838</v>
      </c>
      <c r="F455" s="7" t="s">
        <v>1911</v>
      </c>
      <c r="G455" s="7" t="s">
        <v>19</v>
      </c>
      <c r="H455" s="6">
        <v>117.5</v>
      </c>
      <c r="I455" s="7" t="s">
        <v>20</v>
      </c>
      <c r="J455" s="6">
        <v>108.82</v>
      </c>
      <c r="K455" s="4">
        <f t="shared" si="8"/>
        <v>226.32</v>
      </c>
      <c r="L455" s="7" t="s">
        <v>1912</v>
      </c>
      <c r="P455" s="15"/>
      <c r="Q455" s="15"/>
    </row>
    <row r="456" spans="1:17" s="1" customFormat="1" ht="13.5">
      <c r="A456" s="4">
        <v>453</v>
      </c>
      <c r="B456" s="7" t="s">
        <v>1913</v>
      </c>
      <c r="C456" s="7" t="s">
        <v>1914</v>
      </c>
      <c r="D456" s="5" t="s">
        <v>1915</v>
      </c>
      <c r="E456" s="7" t="s">
        <v>1838</v>
      </c>
      <c r="F456" s="7" t="s">
        <v>1911</v>
      </c>
      <c r="G456" s="7" t="s">
        <v>19</v>
      </c>
      <c r="H456" s="6">
        <v>116</v>
      </c>
      <c r="I456" s="7" t="s">
        <v>20</v>
      </c>
      <c r="J456" s="6">
        <v>101.94</v>
      </c>
      <c r="K456" s="4">
        <f t="shared" si="8"/>
        <v>217.94</v>
      </c>
      <c r="L456" s="7" t="s">
        <v>1916</v>
      </c>
      <c r="P456" s="15"/>
      <c r="Q456" s="15"/>
    </row>
    <row r="457" spans="1:17" s="1" customFormat="1" ht="22.5">
      <c r="A457" s="4">
        <v>454</v>
      </c>
      <c r="B457" s="7" t="s">
        <v>1917</v>
      </c>
      <c r="C457" s="7" t="s">
        <v>1918</v>
      </c>
      <c r="D457" s="5" t="s">
        <v>1919</v>
      </c>
      <c r="E457" s="7" t="s">
        <v>1920</v>
      </c>
      <c r="F457" s="7" t="s">
        <v>1921</v>
      </c>
      <c r="G457" s="7" t="s">
        <v>19</v>
      </c>
      <c r="H457" s="6">
        <v>111.25</v>
      </c>
      <c r="I457" s="7" t="s">
        <v>20</v>
      </c>
      <c r="J457" s="6">
        <v>107.34</v>
      </c>
      <c r="K457" s="4">
        <f t="shared" si="8"/>
        <v>218.59</v>
      </c>
      <c r="L457" s="7" t="s">
        <v>1922</v>
      </c>
      <c r="P457" s="15"/>
      <c r="Q457" s="15"/>
    </row>
    <row r="458" spans="1:17" s="1" customFormat="1" ht="22.5">
      <c r="A458" s="4">
        <v>455</v>
      </c>
      <c r="B458" s="7" t="s">
        <v>1923</v>
      </c>
      <c r="C458" s="7" t="s">
        <v>1924</v>
      </c>
      <c r="D458" s="5" t="s">
        <v>1925</v>
      </c>
      <c r="E458" s="7" t="s">
        <v>1920</v>
      </c>
      <c r="F458" s="7" t="s">
        <v>1921</v>
      </c>
      <c r="G458" s="7" t="s">
        <v>19</v>
      </c>
      <c r="H458" s="6">
        <v>112.5</v>
      </c>
      <c r="I458" s="7" t="s">
        <v>20</v>
      </c>
      <c r="J458" s="6">
        <v>101.58</v>
      </c>
      <c r="K458" s="4">
        <f t="shared" si="8"/>
        <v>214.07999999999998</v>
      </c>
      <c r="L458" s="7" t="s">
        <v>1926</v>
      </c>
      <c r="P458" s="15"/>
      <c r="Q458" s="15"/>
    </row>
    <row r="459" spans="1:17" s="1" customFormat="1" ht="22.5">
      <c r="A459" s="4">
        <v>456</v>
      </c>
      <c r="B459" s="7" t="s">
        <v>1927</v>
      </c>
      <c r="C459" s="7" t="s">
        <v>1928</v>
      </c>
      <c r="D459" s="5" t="s">
        <v>1929</v>
      </c>
      <c r="E459" s="7" t="s">
        <v>1920</v>
      </c>
      <c r="F459" s="7" t="s">
        <v>1930</v>
      </c>
      <c r="G459" s="7" t="s">
        <v>19</v>
      </c>
      <c r="H459" s="6">
        <v>113</v>
      </c>
      <c r="I459" s="7" t="s">
        <v>20</v>
      </c>
      <c r="J459" s="6">
        <v>111.4</v>
      </c>
      <c r="K459" s="4">
        <f t="shared" si="8"/>
        <v>224.4</v>
      </c>
      <c r="L459" s="7" t="s">
        <v>255</v>
      </c>
      <c r="P459" s="15"/>
      <c r="Q459" s="15"/>
    </row>
    <row r="460" spans="1:17" s="1" customFormat="1" ht="22.5">
      <c r="A460" s="4">
        <v>457</v>
      </c>
      <c r="B460" s="7" t="s">
        <v>1931</v>
      </c>
      <c r="C460" s="7" t="s">
        <v>1932</v>
      </c>
      <c r="D460" s="5" t="s">
        <v>1933</v>
      </c>
      <c r="E460" s="7" t="s">
        <v>1920</v>
      </c>
      <c r="F460" s="7" t="s">
        <v>1930</v>
      </c>
      <c r="G460" s="7" t="s">
        <v>19</v>
      </c>
      <c r="H460" s="6">
        <v>114.25</v>
      </c>
      <c r="I460" s="7" t="s">
        <v>20</v>
      </c>
      <c r="J460" s="6">
        <v>101.36</v>
      </c>
      <c r="K460" s="4">
        <f t="shared" si="8"/>
        <v>215.61</v>
      </c>
      <c r="L460" s="7" t="s">
        <v>1934</v>
      </c>
      <c r="P460" s="15"/>
      <c r="Q460" s="15"/>
    </row>
    <row r="461" spans="1:17" s="1" customFormat="1" ht="22.5">
      <c r="A461" s="4">
        <v>458</v>
      </c>
      <c r="B461" s="7" t="s">
        <v>1935</v>
      </c>
      <c r="C461" s="7" t="s">
        <v>1936</v>
      </c>
      <c r="D461" s="5" t="s">
        <v>1937</v>
      </c>
      <c r="E461" s="7" t="s">
        <v>1920</v>
      </c>
      <c r="F461" s="7" t="s">
        <v>1938</v>
      </c>
      <c r="G461" s="7" t="s">
        <v>19</v>
      </c>
      <c r="H461" s="6">
        <v>114.25</v>
      </c>
      <c r="I461" s="7" t="s">
        <v>20</v>
      </c>
      <c r="J461" s="6">
        <v>99.94</v>
      </c>
      <c r="K461" s="4">
        <f t="shared" si="8"/>
        <v>214.19</v>
      </c>
      <c r="L461" s="7" t="s">
        <v>1939</v>
      </c>
      <c r="P461" s="15"/>
      <c r="Q461" s="15"/>
    </row>
    <row r="462" spans="1:17" s="1" customFormat="1" ht="22.5">
      <c r="A462" s="4">
        <v>459</v>
      </c>
      <c r="B462" s="7" t="s">
        <v>1940</v>
      </c>
      <c r="C462" s="7" t="s">
        <v>1941</v>
      </c>
      <c r="D462" s="5" t="s">
        <v>1942</v>
      </c>
      <c r="E462" s="7" t="s">
        <v>1920</v>
      </c>
      <c r="F462" s="7" t="s">
        <v>1938</v>
      </c>
      <c r="G462" s="7" t="s">
        <v>19</v>
      </c>
      <c r="H462" s="6">
        <v>113.25</v>
      </c>
      <c r="I462" s="7" t="s">
        <v>20</v>
      </c>
      <c r="J462" s="6">
        <v>95.44</v>
      </c>
      <c r="K462" s="4">
        <f t="shared" si="8"/>
        <v>208.69</v>
      </c>
      <c r="L462" s="7" t="s">
        <v>1943</v>
      </c>
      <c r="P462" s="15"/>
      <c r="Q462" s="15"/>
    </row>
    <row r="463" spans="1:17" s="1" customFormat="1" ht="22.5">
      <c r="A463" s="4">
        <v>460</v>
      </c>
      <c r="B463" s="7" t="s">
        <v>1944</v>
      </c>
      <c r="C463" s="7" t="s">
        <v>1945</v>
      </c>
      <c r="D463" s="5" t="s">
        <v>1946</v>
      </c>
      <c r="E463" s="7" t="s">
        <v>1920</v>
      </c>
      <c r="F463" s="7" t="s">
        <v>1947</v>
      </c>
      <c r="G463" s="7" t="s">
        <v>19</v>
      </c>
      <c r="H463" s="6">
        <v>116.75</v>
      </c>
      <c r="I463" s="7" t="s">
        <v>20</v>
      </c>
      <c r="J463" s="6">
        <v>101.96</v>
      </c>
      <c r="K463" s="4">
        <f t="shared" si="8"/>
        <v>218.70999999999998</v>
      </c>
      <c r="L463" s="7" t="s">
        <v>813</v>
      </c>
      <c r="P463" s="15"/>
      <c r="Q463" s="15"/>
    </row>
    <row r="464" spans="1:17" s="1" customFormat="1" ht="22.5">
      <c r="A464" s="4">
        <v>461</v>
      </c>
      <c r="B464" s="7" t="s">
        <v>1948</v>
      </c>
      <c r="C464" s="7" t="s">
        <v>1949</v>
      </c>
      <c r="D464" s="5" t="s">
        <v>1950</v>
      </c>
      <c r="E464" s="7" t="s">
        <v>1920</v>
      </c>
      <c r="F464" s="7" t="s">
        <v>1947</v>
      </c>
      <c r="G464" s="7" t="s">
        <v>19</v>
      </c>
      <c r="H464" s="6">
        <v>113.5</v>
      </c>
      <c r="I464" s="7" t="s">
        <v>20</v>
      </c>
      <c r="J464" s="6">
        <v>105</v>
      </c>
      <c r="K464" s="4">
        <f t="shared" si="8"/>
        <v>218.5</v>
      </c>
      <c r="L464" s="7" t="s">
        <v>589</v>
      </c>
      <c r="P464" s="15"/>
      <c r="Q464" s="15"/>
    </row>
    <row r="465" spans="1:17" s="1" customFormat="1" ht="22.5">
      <c r="A465" s="4">
        <v>462</v>
      </c>
      <c r="B465" s="7" t="s">
        <v>1951</v>
      </c>
      <c r="C465" s="7" t="s">
        <v>1952</v>
      </c>
      <c r="D465" s="5" t="s">
        <v>1953</v>
      </c>
      <c r="E465" s="7" t="s">
        <v>1920</v>
      </c>
      <c r="F465" s="7" t="s">
        <v>1954</v>
      </c>
      <c r="G465" s="7" t="s">
        <v>19</v>
      </c>
      <c r="H465" s="6">
        <v>113.5</v>
      </c>
      <c r="I465" s="7" t="s">
        <v>20</v>
      </c>
      <c r="J465" s="6">
        <v>107.02</v>
      </c>
      <c r="K465" s="4">
        <f t="shared" si="8"/>
        <v>220.51999999999998</v>
      </c>
      <c r="L465" s="7" t="s">
        <v>1955</v>
      </c>
      <c r="P465" s="15"/>
      <c r="Q465" s="15"/>
    </row>
    <row r="466" spans="1:17" s="1" customFormat="1" ht="22.5">
      <c r="A466" s="4">
        <v>463</v>
      </c>
      <c r="B466" s="7" t="s">
        <v>1956</v>
      </c>
      <c r="C466" s="7" t="s">
        <v>1957</v>
      </c>
      <c r="D466" s="5" t="s">
        <v>1958</v>
      </c>
      <c r="E466" s="7" t="s">
        <v>1920</v>
      </c>
      <c r="F466" s="7" t="s">
        <v>1954</v>
      </c>
      <c r="G466" s="7" t="s">
        <v>19</v>
      </c>
      <c r="H466" s="6">
        <v>112.75</v>
      </c>
      <c r="I466" s="7" t="s">
        <v>20</v>
      </c>
      <c r="J466" s="6">
        <v>107.14</v>
      </c>
      <c r="K466" s="4">
        <f t="shared" si="8"/>
        <v>219.89</v>
      </c>
      <c r="L466" s="7" t="s">
        <v>585</v>
      </c>
      <c r="P466" s="15"/>
      <c r="Q466" s="15"/>
    </row>
    <row r="467" spans="1:17" s="1" customFormat="1" ht="22.5">
      <c r="A467" s="4">
        <v>464</v>
      </c>
      <c r="B467" s="7" t="s">
        <v>1959</v>
      </c>
      <c r="C467" s="7" t="s">
        <v>1960</v>
      </c>
      <c r="D467" s="5" t="s">
        <v>1961</v>
      </c>
      <c r="E467" s="7" t="s">
        <v>1920</v>
      </c>
      <c r="F467" s="7" t="s">
        <v>1962</v>
      </c>
      <c r="G467" s="7" t="s">
        <v>19</v>
      </c>
      <c r="H467" s="6">
        <v>112.25</v>
      </c>
      <c r="I467" s="7" t="s">
        <v>20</v>
      </c>
      <c r="J467" s="6">
        <v>111.88</v>
      </c>
      <c r="K467" s="4">
        <f t="shared" si="8"/>
        <v>224.13</v>
      </c>
      <c r="L467" s="7" t="s">
        <v>172</v>
      </c>
      <c r="P467" s="15"/>
      <c r="Q467" s="15"/>
    </row>
    <row r="468" spans="1:17" s="1" customFormat="1" ht="22.5">
      <c r="A468" s="4">
        <v>465</v>
      </c>
      <c r="B468" s="7" t="s">
        <v>1963</v>
      </c>
      <c r="C468" s="7" t="s">
        <v>1964</v>
      </c>
      <c r="D468" s="5" t="s">
        <v>1965</v>
      </c>
      <c r="E468" s="7" t="s">
        <v>1920</v>
      </c>
      <c r="F468" s="7" t="s">
        <v>1962</v>
      </c>
      <c r="G468" s="7" t="s">
        <v>19</v>
      </c>
      <c r="H468" s="6">
        <v>113</v>
      </c>
      <c r="I468" s="7" t="s">
        <v>20</v>
      </c>
      <c r="J468" s="6">
        <v>109.56</v>
      </c>
      <c r="K468" s="4">
        <f t="shared" si="8"/>
        <v>222.56</v>
      </c>
      <c r="L468" s="7" t="s">
        <v>1966</v>
      </c>
      <c r="P468" s="15"/>
      <c r="Q468" s="15"/>
    </row>
    <row r="469" spans="1:17" s="1" customFormat="1" ht="22.5">
      <c r="A469" s="4">
        <v>466</v>
      </c>
      <c r="B469" s="7" t="s">
        <v>1967</v>
      </c>
      <c r="C469" s="7" t="s">
        <v>1968</v>
      </c>
      <c r="D469" s="5" t="s">
        <v>1969</v>
      </c>
      <c r="E469" s="7" t="s">
        <v>1920</v>
      </c>
      <c r="F469" s="7" t="s">
        <v>1970</v>
      </c>
      <c r="G469" s="7" t="s">
        <v>19</v>
      </c>
      <c r="H469" s="6">
        <v>111.75</v>
      </c>
      <c r="I469" s="7" t="s">
        <v>20</v>
      </c>
      <c r="J469" s="6">
        <v>96.62</v>
      </c>
      <c r="K469" s="4">
        <f t="shared" si="8"/>
        <v>208.37</v>
      </c>
      <c r="L469" s="7" t="s">
        <v>1971</v>
      </c>
      <c r="P469" s="15"/>
      <c r="Q469" s="15"/>
    </row>
    <row r="470" spans="1:17" s="1" customFormat="1" ht="22.5">
      <c r="A470" s="4">
        <v>467</v>
      </c>
      <c r="B470" s="7" t="s">
        <v>1972</v>
      </c>
      <c r="C470" s="7" t="s">
        <v>1973</v>
      </c>
      <c r="D470" s="5" t="s">
        <v>1974</v>
      </c>
      <c r="E470" s="7" t="s">
        <v>1920</v>
      </c>
      <c r="F470" s="7" t="s">
        <v>1970</v>
      </c>
      <c r="G470" s="7" t="s">
        <v>19</v>
      </c>
      <c r="H470" s="6">
        <v>116.25</v>
      </c>
      <c r="I470" s="7" t="s">
        <v>20</v>
      </c>
      <c r="J470" s="6">
        <v>86.86</v>
      </c>
      <c r="K470" s="4">
        <f t="shared" si="8"/>
        <v>203.11</v>
      </c>
      <c r="L470" s="7" t="s">
        <v>1975</v>
      </c>
      <c r="P470" s="15"/>
      <c r="Q470" s="15"/>
    </row>
    <row r="471" spans="1:17" s="1" customFormat="1" ht="22.5">
      <c r="A471" s="4">
        <v>468</v>
      </c>
      <c r="B471" s="7" t="s">
        <v>1976</v>
      </c>
      <c r="C471" s="7" t="s">
        <v>1977</v>
      </c>
      <c r="D471" s="5" t="s">
        <v>1978</v>
      </c>
      <c r="E471" s="7" t="s">
        <v>1920</v>
      </c>
      <c r="F471" s="7" t="s">
        <v>1979</v>
      </c>
      <c r="G471" s="7" t="s">
        <v>19</v>
      </c>
      <c r="H471" s="6">
        <v>113.25</v>
      </c>
      <c r="I471" s="7" t="s">
        <v>20</v>
      </c>
      <c r="J471" s="6">
        <v>113.78</v>
      </c>
      <c r="K471" s="4">
        <f t="shared" si="8"/>
        <v>227.03</v>
      </c>
      <c r="L471" s="7" t="s">
        <v>1980</v>
      </c>
      <c r="P471" s="15"/>
      <c r="Q471" s="15"/>
    </row>
    <row r="472" spans="1:17" s="1" customFormat="1" ht="22.5">
      <c r="A472" s="4">
        <v>469</v>
      </c>
      <c r="B472" s="7" t="s">
        <v>1981</v>
      </c>
      <c r="C472" s="7" t="s">
        <v>1982</v>
      </c>
      <c r="D472" s="5" t="s">
        <v>1416</v>
      </c>
      <c r="E472" s="7" t="s">
        <v>1920</v>
      </c>
      <c r="F472" s="7" t="s">
        <v>1979</v>
      </c>
      <c r="G472" s="7" t="s">
        <v>19</v>
      </c>
      <c r="H472" s="6">
        <v>116.5</v>
      </c>
      <c r="I472" s="7" t="s">
        <v>20</v>
      </c>
      <c r="J472" s="6">
        <v>104.46</v>
      </c>
      <c r="K472" s="4">
        <f t="shared" si="8"/>
        <v>220.95999999999998</v>
      </c>
      <c r="L472" s="7" t="s">
        <v>729</v>
      </c>
      <c r="P472" s="15"/>
      <c r="Q472" s="15"/>
    </row>
    <row r="473" spans="1:17" s="1" customFormat="1" ht="13.5">
      <c r="A473" s="4">
        <v>470</v>
      </c>
      <c r="B473" s="7" t="s">
        <v>1983</v>
      </c>
      <c r="C473" s="7" t="s">
        <v>1984</v>
      </c>
      <c r="D473" s="5" t="s">
        <v>1985</v>
      </c>
      <c r="E473" s="7" t="s">
        <v>1986</v>
      </c>
      <c r="F473" s="7" t="s">
        <v>1987</v>
      </c>
      <c r="G473" s="7" t="s">
        <v>19</v>
      </c>
      <c r="H473" s="6">
        <v>111.5</v>
      </c>
      <c r="I473" s="7" t="s">
        <v>20</v>
      </c>
      <c r="J473" s="6">
        <v>118.2</v>
      </c>
      <c r="K473" s="4">
        <f t="shared" si="8"/>
        <v>229.7</v>
      </c>
      <c r="L473" s="7" t="s">
        <v>1988</v>
      </c>
      <c r="P473" s="15"/>
      <c r="Q473" s="15"/>
    </row>
    <row r="474" spans="1:17" s="1" customFormat="1" ht="13.5">
      <c r="A474" s="4">
        <v>471</v>
      </c>
      <c r="B474" s="7" t="s">
        <v>1989</v>
      </c>
      <c r="C474" s="7" t="s">
        <v>1990</v>
      </c>
      <c r="D474" s="5" t="s">
        <v>1991</v>
      </c>
      <c r="E474" s="7" t="s">
        <v>1986</v>
      </c>
      <c r="F474" s="7" t="s">
        <v>1987</v>
      </c>
      <c r="G474" s="7" t="s">
        <v>19</v>
      </c>
      <c r="H474" s="6">
        <v>108.25</v>
      </c>
      <c r="I474" s="7" t="s">
        <v>20</v>
      </c>
      <c r="J474" s="6">
        <v>108.78</v>
      </c>
      <c r="K474" s="4">
        <f t="shared" si="8"/>
        <v>217.03</v>
      </c>
      <c r="L474" s="7" t="s">
        <v>1992</v>
      </c>
      <c r="P474" s="15"/>
      <c r="Q474" s="15"/>
    </row>
    <row r="475" spans="1:17" s="1" customFormat="1" ht="13.5">
      <c r="A475" s="4">
        <v>472</v>
      </c>
      <c r="B475" s="7" t="s">
        <v>1993</v>
      </c>
      <c r="C475" s="7" t="s">
        <v>1994</v>
      </c>
      <c r="D475" s="5" t="s">
        <v>1995</v>
      </c>
      <c r="E475" s="7" t="s">
        <v>1986</v>
      </c>
      <c r="F475" s="7" t="s">
        <v>1996</v>
      </c>
      <c r="G475" s="7" t="s">
        <v>19</v>
      </c>
      <c r="H475" s="6">
        <v>113.75</v>
      </c>
      <c r="I475" s="7" t="s">
        <v>20</v>
      </c>
      <c r="J475" s="6">
        <v>114.2</v>
      </c>
      <c r="K475" s="4">
        <f t="shared" si="8"/>
        <v>227.95</v>
      </c>
      <c r="L475" s="7" t="s">
        <v>1997</v>
      </c>
      <c r="P475" s="15"/>
      <c r="Q475" s="15"/>
    </row>
    <row r="476" spans="1:17" s="1" customFormat="1" ht="13.5">
      <c r="A476" s="4">
        <v>473</v>
      </c>
      <c r="B476" s="7" t="s">
        <v>1998</v>
      </c>
      <c r="C476" s="7" t="s">
        <v>1999</v>
      </c>
      <c r="D476" s="5" t="s">
        <v>2000</v>
      </c>
      <c r="E476" s="7" t="s">
        <v>1986</v>
      </c>
      <c r="F476" s="7" t="s">
        <v>1996</v>
      </c>
      <c r="G476" s="7" t="s">
        <v>19</v>
      </c>
      <c r="H476" s="6">
        <v>113.5</v>
      </c>
      <c r="I476" s="7" t="s">
        <v>20</v>
      </c>
      <c r="J476" s="6">
        <v>104.38</v>
      </c>
      <c r="K476" s="4">
        <f t="shared" si="8"/>
        <v>217.88</v>
      </c>
      <c r="L476" s="7" t="s">
        <v>2001</v>
      </c>
      <c r="P476" s="15"/>
      <c r="Q476" s="15"/>
    </row>
    <row r="477" spans="1:17" s="1" customFormat="1" ht="13.5">
      <c r="A477" s="4">
        <v>474</v>
      </c>
      <c r="B477" s="7" t="s">
        <v>2002</v>
      </c>
      <c r="C477" s="7" t="s">
        <v>2003</v>
      </c>
      <c r="D477" s="5" t="s">
        <v>2004</v>
      </c>
      <c r="E477" s="7" t="s">
        <v>1986</v>
      </c>
      <c r="F477" s="7" t="s">
        <v>1996</v>
      </c>
      <c r="G477" s="7" t="s">
        <v>19</v>
      </c>
      <c r="H477" s="6">
        <v>113.25</v>
      </c>
      <c r="I477" s="7" t="s">
        <v>20</v>
      </c>
      <c r="J477" s="6">
        <v>103.38</v>
      </c>
      <c r="K477" s="4">
        <f t="shared" si="8"/>
        <v>216.63</v>
      </c>
      <c r="L477" s="7" t="s">
        <v>2005</v>
      </c>
      <c r="P477" s="15"/>
      <c r="Q477" s="15"/>
    </row>
    <row r="478" spans="1:17" s="1" customFormat="1" ht="13.5">
      <c r="A478" s="4">
        <v>475</v>
      </c>
      <c r="B478" s="7" t="s">
        <v>2006</v>
      </c>
      <c r="C478" s="7" t="s">
        <v>2007</v>
      </c>
      <c r="D478" s="5" t="s">
        <v>2008</v>
      </c>
      <c r="E478" s="7" t="s">
        <v>1986</v>
      </c>
      <c r="F478" s="7" t="s">
        <v>1996</v>
      </c>
      <c r="G478" s="7" t="s">
        <v>19</v>
      </c>
      <c r="H478" s="6">
        <v>113.5</v>
      </c>
      <c r="I478" s="7" t="s">
        <v>20</v>
      </c>
      <c r="J478" s="6">
        <v>101.78</v>
      </c>
      <c r="K478" s="4">
        <f t="shared" si="8"/>
        <v>215.28</v>
      </c>
      <c r="L478" s="7" t="s">
        <v>2009</v>
      </c>
      <c r="P478" s="15"/>
      <c r="Q478" s="15"/>
    </row>
    <row r="479" spans="1:17" s="1" customFormat="1" ht="13.5">
      <c r="A479" s="4">
        <v>476</v>
      </c>
      <c r="B479" s="7" t="s">
        <v>2010</v>
      </c>
      <c r="C479" s="7" t="s">
        <v>2011</v>
      </c>
      <c r="D479" s="5" t="s">
        <v>2012</v>
      </c>
      <c r="E479" s="7" t="s">
        <v>1986</v>
      </c>
      <c r="F479" s="7" t="s">
        <v>2013</v>
      </c>
      <c r="G479" s="7" t="s">
        <v>19</v>
      </c>
      <c r="H479" s="6">
        <v>116.5</v>
      </c>
      <c r="I479" s="7" t="s">
        <v>20</v>
      </c>
      <c r="J479" s="6">
        <v>117.84</v>
      </c>
      <c r="K479" s="4">
        <f t="shared" si="8"/>
        <v>234.34</v>
      </c>
      <c r="L479" s="7" t="s">
        <v>1823</v>
      </c>
      <c r="P479" s="15"/>
      <c r="Q479" s="15"/>
    </row>
    <row r="480" spans="1:17" s="1" customFormat="1" ht="13.5">
      <c r="A480" s="4">
        <v>477</v>
      </c>
      <c r="B480" s="7" t="s">
        <v>2014</v>
      </c>
      <c r="C480" s="7" t="s">
        <v>2015</v>
      </c>
      <c r="D480" s="5" t="s">
        <v>2016</v>
      </c>
      <c r="E480" s="7" t="s">
        <v>1986</v>
      </c>
      <c r="F480" s="7" t="s">
        <v>2013</v>
      </c>
      <c r="G480" s="7" t="s">
        <v>19</v>
      </c>
      <c r="H480" s="6">
        <v>116</v>
      </c>
      <c r="I480" s="7" t="s">
        <v>20</v>
      </c>
      <c r="J480" s="6">
        <v>112.32</v>
      </c>
      <c r="K480" s="4">
        <f t="shared" si="8"/>
        <v>228.32</v>
      </c>
      <c r="L480" s="7" t="s">
        <v>2017</v>
      </c>
      <c r="P480" s="15"/>
      <c r="Q480" s="15"/>
    </row>
    <row r="481" spans="1:17" s="1" customFormat="1" ht="13.5">
      <c r="A481" s="4">
        <v>478</v>
      </c>
      <c r="B481" s="7" t="s">
        <v>2018</v>
      </c>
      <c r="C481" s="7" t="s">
        <v>2019</v>
      </c>
      <c r="D481" s="5" t="s">
        <v>2020</v>
      </c>
      <c r="E481" s="7" t="s">
        <v>1986</v>
      </c>
      <c r="F481" s="7" t="s">
        <v>2013</v>
      </c>
      <c r="G481" s="7" t="s">
        <v>19</v>
      </c>
      <c r="H481" s="6">
        <v>114</v>
      </c>
      <c r="I481" s="7" t="s">
        <v>20</v>
      </c>
      <c r="J481" s="6">
        <v>113.38</v>
      </c>
      <c r="K481" s="4">
        <f t="shared" si="8"/>
        <v>227.38</v>
      </c>
      <c r="L481" s="7" t="s">
        <v>2021</v>
      </c>
      <c r="P481" s="15"/>
      <c r="Q481" s="15"/>
    </row>
    <row r="482" spans="1:17" s="1" customFormat="1" ht="13.5">
      <c r="A482" s="4">
        <v>479</v>
      </c>
      <c r="B482" s="7" t="s">
        <v>2022</v>
      </c>
      <c r="C482" s="7" t="s">
        <v>2023</v>
      </c>
      <c r="D482" s="5" t="s">
        <v>2024</v>
      </c>
      <c r="E482" s="7" t="s">
        <v>1986</v>
      </c>
      <c r="F482" s="7" t="s">
        <v>2013</v>
      </c>
      <c r="G482" s="7" t="s">
        <v>19</v>
      </c>
      <c r="H482" s="6">
        <v>118.5</v>
      </c>
      <c r="I482" s="7" t="s">
        <v>20</v>
      </c>
      <c r="J482" s="6">
        <v>108.8</v>
      </c>
      <c r="K482" s="4">
        <f t="shared" si="8"/>
        <v>227.3</v>
      </c>
      <c r="L482" s="7" t="s">
        <v>2025</v>
      </c>
      <c r="P482" s="15"/>
      <c r="Q482" s="15"/>
    </row>
    <row r="483" spans="1:17" s="1" customFormat="1" ht="13.5">
      <c r="A483" s="4">
        <v>480</v>
      </c>
      <c r="B483" s="7" t="s">
        <v>2026</v>
      </c>
      <c r="C483" s="7" t="s">
        <v>2027</v>
      </c>
      <c r="D483" s="5" t="s">
        <v>2028</v>
      </c>
      <c r="E483" s="7" t="s">
        <v>1986</v>
      </c>
      <c r="F483" s="7" t="s">
        <v>2029</v>
      </c>
      <c r="G483" s="7" t="s">
        <v>19</v>
      </c>
      <c r="H483" s="6">
        <v>117</v>
      </c>
      <c r="I483" s="7" t="s">
        <v>20</v>
      </c>
      <c r="J483" s="6">
        <v>108.88</v>
      </c>
      <c r="K483" s="4">
        <f t="shared" si="8"/>
        <v>225.88</v>
      </c>
      <c r="L483" s="7" t="s">
        <v>2030</v>
      </c>
      <c r="P483" s="15"/>
      <c r="Q483" s="15"/>
    </row>
    <row r="484" spans="1:17" s="1" customFormat="1" ht="13.5">
      <c r="A484" s="4">
        <v>481</v>
      </c>
      <c r="B484" s="7" t="s">
        <v>2031</v>
      </c>
      <c r="C484" s="7" t="s">
        <v>2032</v>
      </c>
      <c r="D484" s="5" t="s">
        <v>2033</v>
      </c>
      <c r="E484" s="7" t="s">
        <v>1986</v>
      </c>
      <c r="F484" s="7" t="s">
        <v>2029</v>
      </c>
      <c r="G484" s="7" t="s">
        <v>19</v>
      </c>
      <c r="H484" s="6">
        <v>116.25</v>
      </c>
      <c r="I484" s="7" t="s">
        <v>20</v>
      </c>
      <c r="J484" s="6">
        <v>105.34</v>
      </c>
      <c r="K484" s="4">
        <f t="shared" si="8"/>
        <v>221.59</v>
      </c>
      <c r="L484" s="7" t="s">
        <v>1548</v>
      </c>
      <c r="P484" s="15"/>
      <c r="Q484" s="15"/>
    </row>
    <row r="485" spans="1:17" s="1" customFormat="1" ht="13.5">
      <c r="A485" s="4">
        <v>482</v>
      </c>
      <c r="B485" s="7" t="s">
        <v>2034</v>
      </c>
      <c r="C485" s="7" t="s">
        <v>2035</v>
      </c>
      <c r="D485" s="5" t="s">
        <v>2036</v>
      </c>
      <c r="E485" s="7" t="s">
        <v>1986</v>
      </c>
      <c r="F485" s="7" t="s">
        <v>2029</v>
      </c>
      <c r="G485" s="7" t="s">
        <v>19</v>
      </c>
      <c r="H485" s="6">
        <v>115</v>
      </c>
      <c r="I485" s="7" t="s">
        <v>20</v>
      </c>
      <c r="J485" s="6">
        <v>106.02</v>
      </c>
      <c r="K485" s="4">
        <f t="shared" si="8"/>
        <v>221.01999999999998</v>
      </c>
      <c r="L485" s="7" t="s">
        <v>1568</v>
      </c>
      <c r="P485" s="15"/>
      <c r="Q485" s="15"/>
    </row>
    <row r="486" spans="1:17" s="1" customFormat="1" ht="13.5">
      <c r="A486" s="4">
        <v>483</v>
      </c>
      <c r="B486" s="7" t="s">
        <v>2037</v>
      </c>
      <c r="C486" s="7" t="s">
        <v>2038</v>
      </c>
      <c r="D486" s="5" t="s">
        <v>2039</v>
      </c>
      <c r="E486" s="7" t="s">
        <v>1986</v>
      </c>
      <c r="F486" s="7" t="s">
        <v>2029</v>
      </c>
      <c r="G486" s="7" t="s">
        <v>19</v>
      </c>
      <c r="H486" s="6">
        <v>113.75</v>
      </c>
      <c r="I486" s="7" t="s">
        <v>20</v>
      </c>
      <c r="J486" s="6">
        <v>105.08</v>
      </c>
      <c r="K486" s="4">
        <f t="shared" si="8"/>
        <v>218.82999999999998</v>
      </c>
      <c r="L486" s="7" t="s">
        <v>2040</v>
      </c>
      <c r="P486" s="15"/>
      <c r="Q486" s="15"/>
    </row>
    <row r="487" spans="1:17" s="1" customFormat="1" ht="13.5">
      <c r="A487" s="4">
        <v>484</v>
      </c>
      <c r="B487" s="7" t="s">
        <v>2041</v>
      </c>
      <c r="C487" s="7" t="s">
        <v>2042</v>
      </c>
      <c r="D487" s="5" t="s">
        <v>2043</v>
      </c>
      <c r="E487" s="7" t="s">
        <v>1986</v>
      </c>
      <c r="F487" s="7" t="s">
        <v>2044</v>
      </c>
      <c r="G487" s="7" t="s">
        <v>19</v>
      </c>
      <c r="H487" s="6">
        <v>115</v>
      </c>
      <c r="I487" s="7" t="s">
        <v>20</v>
      </c>
      <c r="J487" s="6">
        <v>110.14</v>
      </c>
      <c r="K487" s="4">
        <f t="shared" si="8"/>
        <v>225.14</v>
      </c>
      <c r="L487" s="7" t="s">
        <v>2045</v>
      </c>
      <c r="P487" s="15"/>
      <c r="Q487" s="15"/>
    </row>
    <row r="488" spans="1:17" s="1" customFormat="1" ht="13.5">
      <c r="A488" s="4">
        <v>485</v>
      </c>
      <c r="B488" s="7" t="s">
        <v>2046</v>
      </c>
      <c r="C488" s="7" t="s">
        <v>2047</v>
      </c>
      <c r="D488" s="5" t="s">
        <v>2048</v>
      </c>
      <c r="E488" s="7" t="s">
        <v>1986</v>
      </c>
      <c r="F488" s="7" t="s">
        <v>2044</v>
      </c>
      <c r="G488" s="7" t="s">
        <v>19</v>
      </c>
      <c r="H488" s="6">
        <v>113.75</v>
      </c>
      <c r="I488" s="7" t="s">
        <v>20</v>
      </c>
      <c r="J488" s="6">
        <v>109.44</v>
      </c>
      <c r="K488" s="4">
        <f t="shared" si="8"/>
        <v>223.19</v>
      </c>
      <c r="L488" s="7" t="s">
        <v>1894</v>
      </c>
      <c r="P488" s="15"/>
      <c r="Q488" s="15"/>
    </row>
    <row r="489" spans="1:17" s="1" customFormat="1" ht="13.5">
      <c r="A489" s="4">
        <v>486</v>
      </c>
      <c r="B489" s="7" t="s">
        <v>2049</v>
      </c>
      <c r="C489" s="7" t="s">
        <v>2050</v>
      </c>
      <c r="D489" s="5" t="s">
        <v>2051</v>
      </c>
      <c r="E489" s="7" t="s">
        <v>1986</v>
      </c>
      <c r="F489" s="7" t="s">
        <v>2044</v>
      </c>
      <c r="G489" s="7" t="s">
        <v>19</v>
      </c>
      <c r="H489" s="6">
        <v>114.25</v>
      </c>
      <c r="I489" s="7" t="s">
        <v>20</v>
      </c>
      <c r="J489" s="6">
        <v>106.28</v>
      </c>
      <c r="K489" s="4">
        <f t="shared" si="8"/>
        <v>220.53</v>
      </c>
      <c r="L489" s="7" t="s">
        <v>1955</v>
      </c>
      <c r="P489" s="15"/>
      <c r="Q489" s="15"/>
    </row>
    <row r="490" spans="1:17" s="1" customFormat="1" ht="13.5">
      <c r="A490" s="4">
        <v>487</v>
      </c>
      <c r="B490" s="7" t="s">
        <v>2052</v>
      </c>
      <c r="C490" s="7" t="s">
        <v>2053</v>
      </c>
      <c r="D490" s="5" t="s">
        <v>2054</v>
      </c>
      <c r="E490" s="7" t="s">
        <v>1986</v>
      </c>
      <c r="F490" s="7" t="s">
        <v>2044</v>
      </c>
      <c r="G490" s="7" t="s">
        <v>19</v>
      </c>
      <c r="H490" s="6">
        <v>114.75</v>
      </c>
      <c r="I490" s="7" t="s">
        <v>20</v>
      </c>
      <c r="J490" s="6">
        <v>105.28</v>
      </c>
      <c r="K490" s="4">
        <f t="shared" si="8"/>
        <v>220.03</v>
      </c>
      <c r="L490" s="7" t="s">
        <v>2055</v>
      </c>
      <c r="P490" s="15"/>
      <c r="Q490" s="15"/>
    </row>
    <row r="491" spans="1:17" s="1" customFormat="1" ht="13.5">
      <c r="A491" s="4">
        <v>488</v>
      </c>
      <c r="B491" s="7" t="s">
        <v>2056</v>
      </c>
      <c r="C491" s="7" t="s">
        <v>2057</v>
      </c>
      <c r="D491" s="5" t="s">
        <v>2058</v>
      </c>
      <c r="E491" s="7" t="s">
        <v>1986</v>
      </c>
      <c r="F491" s="7" t="s">
        <v>2059</v>
      </c>
      <c r="G491" s="7" t="s">
        <v>19</v>
      </c>
      <c r="H491" s="6">
        <v>115</v>
      </c>
      <c r="I491" s="7" t="s">
        <v>20</v>
      </c>
      <c r="J491" s="6">
        <v>101</v>
      </c>
      <c r="K491" s="4">
        <f t="shared" si="8"/>
        <v>216</v>
      </c>
      <c r="L491" s="7" t="s">
        <v>1396</v>
      </c>
      <c r="P491" s="15"/>
      <c r="Q491" s="15"/>
    </row>
    <row r="492" spans="1:17" s="1" customFormat="1" ht="13.5">
      <c r="A492" s="4">
        <v>489</v>
      </c>
      <c r="B492" s="7" t="s">
        <v>2060</v>
      </c>
      <c r="C492" s="7" t="s">
        <v>2061</v>
      </c>
      <c r="D492" s="5" t="s">
        <v>2062</v>
      </c>
      <c r="E492" s="7" t="s">
        <v>1986</v>
      </c>
      <c r="F492" s="7" t="s">
        <v>2059</v>
      </c>
      <c r="G492" s="7" t="s">
        <v>19</v>
      </c>
      <c r="H492" s="6">
        <v>111</v>
      </c>
      <c r="I492" s="7" t="s">
        <v>20</v>
      </c>
      <c r="J492" s="6">
        <v>82.92</v>
      </c>
      <c r="K492" s="4">
        <f t="shared" si="8"/>
        <v>193.92000000000002</v>
      </c>
      <c r="L492" s="7" t="s">
        <v>2063</v>
      </c>
      <c r="P492" s="15"/>
      <c r="Q492" s="15"/>
    </row>
    <row r="493" spans="1:17" s="1" customFormat="1" ht="13.5">
      <c r="A493" s="4">
        <v>490</v>
      </c>
      <c r="B493" s="7" t="s">
        <v>2064</v>
      </c>
      <c r="C493" s="7" t="s">
        <v>2065</v>
      </c>
      <c r="D493" s="5" t="s">
        <v>2066</v>
      </c>
      <c r="E493" s="7" t="s">
        <v>2067</v>
      </c>
      <c r="F493" s="7" t="s">
        <v>2068</v>
      </c>
      <c r="G493" s="7" t="s">
        <v>19</v>
      </c>
      <c r="H493" s="6">
        <v>110.75</v>
      </c>
      <c r="I493" s="7" t="s">
        <v>20</v>
      </c>
      <c r="J493" s="6">
        <v>98.6</v>
      </c>
      <c r="K493" s="4">
        <f t="shared" si="8"/>
        <v>209.35</v>
      </c>
      <c r="L493" s="7" t="s">
        <v>2069</v>
      </c>
      <c r="P493" s="15"/>
      <c r="Q493" s="15"/>
    </row>
    <row r="494" spans="1:17" s="1" customFormat="1" ht="13.5">
      <c r="A494" s="4">
        <v>491</v>
      </c>
      <c r="B494" s="7" t="s">
        <v>2070</v>
      </c>
      <c r="C494" s="7" t="s">
        <v>2071</v>
      </c>
      <c r="D494" s="5" t="s">
        <v>2072</v>
      </c>
      <c r="E494" s="7" t="s">
        <v>2067</v>
      </c>
      <c r="F494" s="7" t="s">
        <v>2073</v>
      </c>
      <c r="G494" s="7" t="s">
        <v>19</v>
      </c>
      <c r="H494" s="6">
        <v>112.5</v>
      </c>
      <c r="I494" s="7" t="s">
        <v>20</v>
      </c>
      <c r="J494" s="6">
        <v>102.52</v>
      </c>
      <c r="K494" s="4">
        <f t="shared" si="8"/>
        <v>215.01999999999998</v>
      </c>
      <c r="L494" s="7" t="s">
        <v>2074</v>
      </c>
      <c r="P494" s="15"/>
      <c r="Q494" s="15"/>
    </row>
    <row r="495" spans="1:17" s="1" customFormat="1" ht="13.5">
      <c r="A495" s="4">
        <v>492</v>
      </c>
      <c r="B495" s="7" t="s">
        <v>2075</v>
      </c>
      <c r="C495" s="7" t="s">
        <v>2076</v>
      </c>
      <c r="D495" s="5" t="s">
        <v>2077</v>
      </c>
      <c r="E495" s="7" t="s">
        <v>2067</v>
      </c>
      <c r="F495" s="7" t="s">
        <v>2073</v>
      </c>
      <c r="G495" s="7" t="s">
        <v>19</v>
      </c>
      <c r="H495" s="6">
        <v>115.5</v>
      </c>
      <c r="I495" s="7" t="s">
        <v>20</v>
      </c>
      <c r="J495" s="6">
        <v>85.8</v>
      </c>
      <c r="K495" s="4">
        <f t="shared" si="8"/>
        <v>201.3</v>
      </c>
      <c r="L495" s="7" t="s">
        <v>2078</v>
      </c>
      <c r="P495" s="15"/>
      <c r="Q495" s="15"/>
    </row>
    <row r="496" spans="1:17" s="1" customFormat="1" ht="22.5">
      <c r="A496" s="4">
        <v>493</v>
      </c>
      <c r="B496" s="7" t="s">
        <v>2079</v>
      </c>
      <c r="C496" s="7" t="s">
        <v>2080</v>
      </c>
      <c r="D496" s="5" t="s">
        <v>2081</v>
      </c>
      <c r="E496" s="7" t="s">
        <v>2082</v>
      </c>
      <c r="F496" s="7" t="s">
        <v>2083</v>
      </c>
      <c r="G496" s="7" t="s">
        <v>19</v>
      </c>
      <c r="H496" s="6">
        <v>115.25</v>
      </c>
      <c r="I496" s="7" t="s">
        <v>20</v>
      </c>
      <c r="J496" s="6">
        <v>108.48</v>
      </c>
      <c r="K496" s="4">
        <f t="shared" si="8"/>
        <v>223.73000000000002</v>
      </c>
      <c r="L496" s="7" t="s">
        <v>2084</v>
      </c>
      <c r="P496" s="15"/>
      <c r="Q496" s="15"/>
    </row>
    <row r="497" spans="1:17" s="1" customFormat="1" ht="22.5">
      <c r="A497" s="4">
        <v>494</v>
      </c>
      <c r="B497" s="7" t="s">
        <v>2085</v>
      </c>
      <c r="C497" s="7" t="s">
        <v>2086</v>
      </c>
      <c r="D497" s="5" t="s">
        <v>2087</v>
      </c>
      <c r="E497" s="7" t="s">
        <v>2082</v>
      </c>
      <c r="F497" s="7" t="s">
        <v>2083</v>
      </c>
      <c r="G497" s="7" t="s">
        <v>19</v>
      </c>
      <c r="H497" s="6">
        <v>111</v>
      </c>
      <c r="I497" s="7" t="s">
        <v>20</v>
      </c>
      <c r="J497" s="6">
        <v>108.52</v>
      </c>
      <c r="K497" s="4">
        <f t="shared" si="8"/>
        <v>219.51999999999998</v>
      </c>
      <c r="L497" s="7" t="s">
        <v>2088</v>
      </c>
      <c r="P497" s="15"/>
      <c r="Q497" s="15"/>
    </row>
    <row r="498" spans="1:17" s="1" customFormat="1" ht="22.5">
      <c r="A498" s="4">
        <v>495</v>
      </c>
      <c r="B498" s="7" t="s">
        <v>2089</v>
      </c>
      <c r="C498" s="7" t="s">
        <v>2090</v>
      </c>
      <c r="D498" s="5" t="s">
        <v>2091</v>
      </c>
      <c r="E498" s="7" t="s">
        <v>2082</v>
      </c>
      <c r="F498" s="7" t="s">
        <v>2092</v>
      </c>
      <c r="G498" s="7" t="s">
        <v>19</v>
      </c>
      <c r="H498" s="6">
        <v>116.75</v>
      </c>
      <c r="I498" s="7" t="s">
        <v>20</v>
      </c>
      <c r="J498" s="6">
        <v>97.34</v>
      </c>
      <c r="K498" s="4">
        <f t="shared" si="8"/>
        <v>214.09</v>
      </c>
      <c r="L498" s="7" t="s">
        <v>1926</v>
      </c>
      <c r="P498" s="15"/>
      <c r="Q498" s="15"/>
    </row>
    <row r="499" spans="1:17" s="1" customFormat="1" ht="22.5">
      <c r="A499" s="4">
        <v>496</v>
      </c>
      <c r="B499" s="7" t="s">
        <v>2093</v>
      </c>
      <c r="C499" s="7" t="s">
        <v>2094</v>
      </c>
      <c r="D499" s="5" t="s">
        <v>2095</v>
      </c>
      <c r="E499" s="7" t="s">
        <v>2082</v>
      </c>
      <c r="F499" s="7" t="s">
        <v>2092</v>
      </c>
      <c r="G499" s="7" t="s">
        <v>19</v>
      </c>
      <c r="H499" s="6">
        <v>116.75</v>
      </c>
      <c r="I499" s="7" t="s">
        <v>20</v>
      </c>
      <c r="J499" s="6">
        <v>79.58</v>
      </c>
      <c r="K499" s="4">
        <f t="shared" si="8"/>
        <v>196.32999999999998</v>
      </c>
      <c r="L499" s="7" t="s">
        <v>2096</v>
      </c>
      <c r="P499" s="15"/>
      <c r="Q499" s="15"/>
    </row>
    <row r="500" spans="1:17" s="1" customFormat="1" ht="22.5">
      <c r="A500" s="4">
        <v>497</v>
      </c>
      <c r="B500" s="7" t="s">
        <v>2097</v>
      </c>
      <c r="C500" s="7" t="s">
        <v>2098</v>
      </c>
      <c r="D500" s="5" t="s">
        <v>2099</v>
      </c>
      <c r="E500" s="7" t="s">
        <v>2100</v>
      </c>
      <c r="F500" s="7" t="s">
        <v>2101</v>
      </c>
      <c r="G500" s="7" t="s">
        <v>19</v>
      </c>
      <c r="H500" s="6">
        <v>109.5</v>
      </c>
      <c r="I500" s="7" t="s">
        <v>20</v>
      </c>
      <c r="J500" s="6">
        <v>107.1</v>
      </c>
      <c r="K500" s="4">
        <f t="shared" si="8"/>
        <v>216.6</v>
      </c>
      <c r="L500" s="7" t="s">
        <v>1610</v>
      </c>
      <c r="P500" s="15"/>
      <c r="Q500" s="15"/>
    </row>
    <row r="501" spans="1:17" s="1" customFormat="1" ht="22.5">
      <c r="A501" s="4">
        <v>498</v>
      </c>
      <c r="B501" s="7" t="s">
        <v>2102</v>
      </c>
      <c r="C501" s="7" t="s">
        <v>2103</v>
      </c>
      <c r="D501" s="5" t="s">
        <v>2104</v>
      </c>
      <c r="E501" s="7" t="s">
        <v>2100</v>
      </c>
      <c r="F501" s="7" t="s">
        <v>2101</v>
      </c>
      <c r="G501" s="7" t="s">
        <v>19</v>
      </c>
      <c r="H501" s="6">
        <v>112.25</v>
      </c>
      <c r="I501" s="7" t="s">
        <v>20</v>
      </c>
      <c r="J501" s="6">
        <v>104.22</v>
      </c>
      <c r="K501" s="4">
        <f t="shared" si="8"/>
        <v>216.47</v>
      </c>
      <c r="L501" s="7" t="s">
        <v>535</v>
      </c>
      <c r="P501" s="15"/>
      <c r="Q501" s="15"/>
    </row>
    <row r="502" spans="1:17" s="1" customFormat="1" ht="22.5">
      <c r="A502" s="4">
        <v>499</v>
      </c>
      <c r="B502" s="7" t="s">
        <v>2105</v>
      </c>
      <c r="C502" s="7" t="s">
        <v>2106</v>
      </c>
      <c r="D502" s="5" t="s">
        <v>2107</v>
      </c>
      <c r="E502" s="7" t="s">
        <v>2100</v>
      </c>
      <c r="F502" s="7" t="s">
        <v>2101</v>
      </c>
      <c r="G502" s="7" t="s">
        <v>19</v>
      </c>
      <c r="H502" s="6">
        <v>110.25</v>
      </c>
      <c r="I502" s="7" t="s">
        <v>20</v>
      </c>
      <c r="J502" s="6">
        <v>105.54</v>
      </c>
      <c r="K502" s="4">
        <f t="shared" si="8"/>
        <v>215.79000000000002</v>
      </c>
      <c r="L502" s="7" t="s">
        <v>190</v>
      </c>
      <c r="P502" s="15"/>
      <c r="Q502" s="15"/>
    </row>
    <row r="503" spans="1:17" s="1" customFormat="1" ht="22.5">
      <c r="A503" s="4">
        <v>500</v>
      </c>
      <c r="B503" s="7" t="s">
        <v>2108</v>
      </c>
      <c r="C503" s="7" t="s">
        <v>2109</v>
      </c>
      <c r="D503" s="5" t="s">
        <v>2110</v>
      </c>
      <c r="E503" s="7" t="s">
        <v>2100</v>
      </c>
      <c r="F503" s="7" t="s">
        <v>2101</v>
      </c>
      <c r="G503" s="7" t="s">
        <v>19</v>
      </c>
      <c r="H503" s="6">
        <v>111.25</v>
      </c>
      <c r="I503" s="7" t="s">
        <v>20</v>
      </c>
      <c r="J503" s="6">
        <v>99.76</v>
      </c>
      <c r="K503" s="4">
        <f t="shared" si="8"/>
        <v>211.01</v>
      </c>
      <c r="L503" s="7" t="s">
        <v>2111</v>
      </c>
      <c r="P503" s="15"/>
      <c r="Q503" s="15"/>
    </row>
    <row r="504" spans="1:17" s="1" customFormat="1" ht="22.5">
      <c r="A504" s="4">
        <v>501</v>
      </c>
      <c r="B504" s="7" t="s">
        <v>2112</v>
      </c>
      <c r="C504" s="7" t="s">
        <v>2113</v>
      </c>
      <c r="D504" s="5" t="s">
        <v>2114</v>
      </c>
      <c r="E504" s="7" t="s">
        <v>2100</v>
      </c>
      <c r="F504" s="7" t="s">
        <v>2101</v>
      </c>
      <c r="G504" s="7" t="s">
        <v>19</v>
      </c>
      <c r="H504" s="6">
        <v>114.5</v>
      </c>
      <c r="I504" s="7" t="s">
        <v>20</v>
      </c>
      <c r="J504" s="6">
        <v>94.72</v>
      </c>
      <c r="K504" s="4">
        <f t="shared" si="8"/>
        <v>209.22</v>
      </c>
      <c r="L504" s="7" t="s">
        <v>2115</v>
      </c>
      <c r="P504" s="15"/>
      <c r="Q504" s="15"/>
    </row>
    <row r="505" spans="1:17" s="1" customFormat="1" ht="22.5">
      <c r="A505" s="4">
        <v>502</v>
      </c>
      <c r="B505" s="7" t="s">
        <v>2116</v>
      </c>
      <c r="C505" s="7" t="s">
        <v>2117</v>
      </c>
      <c r="D505" s="5" t="s">
        <v>2118</v>
      </c>
      <c r="E505" s="7" t="s">
        <v>2100</v>
      </c>
      <c r="F505" s="7" t="s">
        <v>2101</v>
      </c>
      <c r="G505" s="7" t="s">
        <v>19</v>
      </c>
      <c r="H505" s="6">
        <v>107.5</v>
      </c>
      <c r="I505" s="7" t="s">
        <v>20</v>
      </c>
      <c r="J505" s="6">
        <v>99</v>
      </c>
      <c r="K505" s="4">
        <f t="shared" si="8"/>
        <v>206.5</v>
      </c>
      <c r="L505" s="7" t="s">
        <v>651</v>
      </c>
      <c r="P505" s="15"/>
      <c r="Q505" s="15"/>
    </row>
    <row r="506" spans="1:17" s="1" customFormat="1" ht="22.5">
      <c r="A506" s="4">
        <v>503</v>
      </c>
      <c r="B506" s="7" t="s">
        <v>2119</v>
      </c>
      <c r="C506" s="7" t="s">
        <v>2120</v>
      </c>
      <c r="D506" s="5" t="s">
        <v>2121</v>
      </c>
      <c r="E506" s="7" t="s">
        <v>2100</v>
      </c>
      <c r="F506" s="7" t="s">
        <v>2101</v>
      </c>
      <c r="G506" s="7" t="s">
        <v>19</v>
      </c>
      <c r="H506" s="6">
        <v>105.75</v>
      </c>
      <c r="I506" s="7" t="s">
        <v>20</v>
      </c>
      <c r="J506" s="6">
        <v>98.96</v>
      </c>
      <c r="K506" s="4">
        <f t="shared" si="8"/>
        <v>204.70999999999998</v>
      </c>
      <c r="L506" s="7" t="s">
        <v>2122</v>
      </c>
      <c r="P506" s="15"/>
      <c r="Q506" s="15"/>
    </row>
    <row r="507" spans="1:17" s="1" customFormat="1" ht="22.5">
      <c r="A507" s="4">
        <v>504</v>
      </c>
      <c r="B507" s="7" t="s">
        <v>2123</v>
      </c>
      <c r="C507" s="7" t="s">
        <v>2124</v>
      </c>
      <c r="D507" s="5" t="s">
        <v>2125</v>
      </c>
      <c r="E507" s="7" t="s">
        <v>2100</v>
      </c>
      <c r="F507" s="7" t="s">
        <v>2101</v>
      </c>
      <c r="G507" s="7" t="s">
        <v>19</v>
      </c>
      <c r="H507" s="6">
        <v>113</v>
      </c>
      <c r="I507" s="7" t="s">
        <v>20</v>
      </c>
      <c r="J507" s="6">
        <v>91.6</v>
      </c>
      <c r="K507" s="4">
        <f t="shared" si="8"/>
        <v>204.6</v>
      </c>
      <c r="L507" s="7" t="s">
        <v>138</v>
      </c>
      <c r="P507" s="15"/>
      <c r="Q507" s="15"/>
    </row>
    <row r="508" spans="1:17" s="1" customFormat="1" ht="22.5">
      <c r="A508" s="4">
        <v>505</v>
      </c>
      <c r="B508" s="7" t="s">
        <v>2126</v>
      </c>
      <c r="C508" s="7" t="s">
        <v>2038</v>
      </c>
      <c r="D508" s="5" t="s">
        <v>2127</v>
      </c>
      <c r="E508" s="7" t="s">
        <v>2100</v>
      </c>
      <c r="F508" s="7" t="s">
        <v>2101</v>
      </c>
      <c r="G508" s="7" t="s">
        <v>19</v>
      </c>
      <c r="H508" s="6">
        <v>113.75</v>
      </c>
      <c r="I508" s="7" t="s">
        <v>20</v>
      </c>
      <c r="J508" s="6">
        <v>90.82</v>
      </c>
      <c r="K508" s="4">
        <f t="shared" si="8"/>
        <v>204.57</v>
      </c>
      <c r="L508" s="7" t="s">
        <v>2128</v>
      </c>
      <c r="P508" s="15"/>
      <c r="Q508" s="15"/>
    </row>
    <row r="509" spans="1:17" s="1" customFormat="1" ht="22.5">
      <c r="A509" s="4">
        <v>506</v>
      </c>
      <c r="B509" s="7" t="s">
        <v>2129</v>
      </c>
      <c r="C509" s="7" t="s">
        <v>2130</v>
      </c>
      <c r="D509" s="5" t="s">
        <v>1950</v>
      </c>
      <c r="E509" s="7" t="s">
        <v>2100</v>
      </c>
      <c r="F509" s="7" t="s">
        <v>2101</v>
      </c>
      <c r="G509" s="7" t="s">
        <v>19</v>
      </c>
      <c r="H509" s="6">
        <v>111.5</v>
      </c>
      <c r="I509" s="7" t="s">
        <v>20</v>
      </c>
      <c r="J509" s="6">
        <v>91.94</v>
      </c>
      <c r="K509" s="4">
        <f t="shared" si="8"/>
        <v>203.44</v>
      </c>
      <c r="L509" s="7" t="s">
        <v>2131</v>
      </c>
      <c r="P509" s="15"/>
      <c r="Q509" s="15"/>
    </row>
    <row r="510" spans="1:17" s="1" customFormat="1" ht="22.5">
      <c r="A510" s="4">
        <v>507</v>
      </c>
      <c r="B510" s="7" t="s">
        <v>2132</v>
      </c>
      <c r="C510" s="7" t="s">
        <v>2133</v>
      </c>
      <c r="D510" s="5" t="s">
        <v>2134</v>
      </c>
      <c r="E510" s="7" t="s">
        <v>2100</v>
      </c>
      <c r="F510" s="7" t="s">
        <v>2101</v>
      </c>
      <c r="G510" s="7" t="s">
        <v>19</v>
      </c>
      <c r="H510" s="6">
        <v>111.75</v>
      </c>
      <c r="I510" s="7" t="s">
        <v>20</v>
      </c>
      <c r="J510" s="6">
        <v>91.16</v>
      </c>
      <c r="K510" s="4">
        <f t="shared" si="8"/>
        <v>202.91</v>
      </c>
      <c r="L510" s="7" t="s">
        <v>2135</v>
      </c>
      <c r="P510" s="15"/>
      <c r="Q510" s="15"/>
    </row>
    <row r="511" spans="1:17" s="1" customFormat="1" ht="22.5">
      <c r="A511" s="4">
        <v>508</v>
      </c>
      <c r="B511" s="7" t="s">
        <v>2136</v>
      </c>
      <c r="C511" s="7" t="s">
        <v>2137</v>
      </c>
      <c r="D511" s="5" t="s">
        <v>2138</v>
      </c>
      <c r="E511" s="7" t="s">
        <v>2100</v>
      </c>
      <c r="F511" s="7" t="s">
        <v>2101</v>
      </c>
      <c r="G511" s="7" t="s">
        <v>19</v>
      </c>
      <c r="H511" s="6">
        <v>110.25</v>
      </c>
      <c r="I511" s="7" t="s">
        <v>20</v>
      </c>
      <c r="J511" s="6">
        <v>92.48</v>
      </c>
      <c r="K511" s="4">
        <f t="shared" si="8"/>
        <v>202.73000000000002</v>
      </c>
      <c r="L511" s="7" t="s">
        <v>2139</v>
      </c>
      <c r="P511" s="15"/>
      <c r="Q511" s="15"/>
    </row>
    <row r="512" spans="1:17" s="1" customFormat="1" ht="22.5">
      <c r="A512" s="4">
        <v>509</v>
      </c>
      <c r="B512" s="7" t="s">
        <v>2140</v>
      </c>
      <c r="C512" s="7" t="s">
        <v>2141</v>
      </c>
      <c r="D512" s="5" t="s">
        <v>2142</v>
      </c>
      <c r="E512" s="7" t="s">
        <v>2100</v>
      </c>
      <c r="F512" s="7" t="s">
        <v>2101</v>
      </c>
      <c r="G512" s="7" t="s">
        <v>19</v>
      </c>
      <c r="H512" s="6">
        <v>111.25</v>
      </c>
      <c r="I512" s="7" t="s">
        <v>20</v>
      </c>
      <c r="J512" s="6">
        <v>91.24</v>
      </c>
      <c r="K512" s="4">
        <f t="shared" si="8"/>
        <v>202.49</v>
      </c>
      <c r="L512" s="7" t="s">
        <v>1495</v>
      </c>
      <c r="P512" s="15"/>
      <c r="Q512" s="15"/>
    </row>
    <row r="513" spans="1:17" s="1" customFormat="1" ht="22.5">
      <c r="A513" s="4">
        <v>510</v>
      </c>
      <c r="B513" s="7" t="s">
        <v>2143</v>
      </c>
      <c r="C513" s="7" t="s">
        <v>2144</v>
      </c>
      <c r="D513" s="5" t="s">
        <v>2145</v>
      </c>
      <c r="E513" s="7" t="s">
        <v>2100</v>
      </c>
      <c r="F513" s="7" t="s">
        <v>2101</v>
      </c>
      <c r="G513" s="7" t="s">
        <v>19</v>
      </c>
      <c r="H513" s="6">
        <v>110.75</v>
      </c>
      <c r="I513" s="7" t="s">
        <v>20</v>
      </c>
      <c r="J513" s="6">
        <v>91.12</v>
      </c>
      <c r="K513" s="4">
        <f t="shared" ref="K513:K576" si="9">SUM(H513,J513)</f>
        <v>201.87</v>
      </c>
      <c r="L513" s="7" t="s">
        <v>2146</v>
      </c>
      <c r="P513" s="15"/>
      <c r="Q513" s="15"/>
    </row>
    <row r="514" spans="1:17" s="1" customFormat="1" ht="22.5">
      <c r="A514" s="4">
        <v>511</v>
      </c>
      <c r="B514" s="7" t="s">
        <v>2147</v>
      </c>
      <c r="C514" s="7" t="s">
        <v>2148</v>
      </c>
      <c r="D514" s="5" t="s">
        <v>2149</v>
      </c>
      <c r="E514" s="7" t="s">
        <v>2100</v>
      </c>
      <c r="F514" s="7" t="s">
        <v>2101</v>
      </c>
      <c r="G514" s="7" t="s">
        <v>19</v>
      </c>
      <c r="H514" s="6">
        <v>109.5</v>
      </c>
      <c r="I514" s="7" t="s">
        <v>20</v>
      </c>
      <c r="J514" s="6">
        <v>89.56</v>
      </c>
      <c r="K514" s="4">
        <f t="shared" si="9"/>
        <v>199.06</v>
      </c>
      <c r="L514" s="7" t="s">
        <v>2150</v>
      </c>
      <c r="P514" s="15"/>
      <c r="Q514" s="15"/>
    </row>
    <row r="515" spans="1:17" s="1" customFormat="1" ht="22.5">
      <c r="A515" s="4">
        <v>512</v>
      </c>
      <c r="B515" s="7" t="s">
        <v>2151</v>
      </c>
      <c r="C515" s="7" t="s">
        <v>2152</v>
      </c>
      <c r="D515" s="5" t="s">
        <v>2153</v>
      </c>
      <c r="E515" s="7" t="s">
        <v>2100</v>
      </c>
      <c r="F515" s="7" t="s">
        <v>2101</v>
      </c>
      <c r="G515" s="7" t="s">
        <v>19</v>
      </c>
      <c r="H515" s="6">
        <v>115</v>
      </c>
      <c r="I515" s="7" t="s">
        <v>20</v>
      </c>
      <c r="J515" s="6">
        <v>82.86</v>
      </c>
      <c r="K515" s="4">
        <f t="shared" si="9"/>
        <v>197.86</v>
      </c>
      <c r="L515" s="7" t="s">
        <v>2154</v>
      </c>
      <c r="P515" s="15"/>
      <c r="Q515" s="15"/>
    </row>
    <row r="516" spans="1:17" s="1" customFormat="1" ht="22.5">
      <c r="A516" s="4">
        <v>513</v>
      </c>
      <c r="B516" s="7" t="s">
        <v>2155</v>
      </c>
      <c r="C516" s="7" t="s">
        <v>2156</v>
      </c>
      <c r="D516" s="5" t="s">
        <v>2157</v>
      </c>
      <c r="E516" s="7" t="s">
        <v>2100</v>
      </c>
      <c r="F516" s="7" t="s">
        <v>2101</v>
      </c>
      <c r="G516" s="7" t="s">
        <v>19</v>
      </c>
      <c r="H516" s="6">
        <v>114</v>
      </c>
      <c r="I516" s="7" t="s">
        <v>20</v>
      </c>
      <c r="J516" s="6">
        <v>83.72</v>
      </c>
      <c r="K516" s="4">
        <f t="shared" si="9"/>
        <v>197.72</v>
      </c>
      <c r="L516" s="7" t="s">
        <v>2158</v>
      </c>
      <c r="P516" s="15"/>
      <c r="Q516" s="15"/>
    </row>
    <row r="517" spans="1:17" s="1" customFormat="1" ht="22.5">
      <c r="A517" s="4">
        <v>514</v>
      </c>
      <c r="B517" s="7" t="s">
        <v>2159</v>
      </c>
      <c r="C517" s="7" t="s">
        <v>2160</v>
      </c>
      <c r="D517" s="5" t="s">
        <v>2161</v>
      </c>
      <c r="E517" s="7" t="s">
        <v>2100</v>
      </c>
      <c r="F517" s="7" t="s">
        <v>2101</v>
      </c>
      <c r="G517" s="7" t="s">
        <v>19</v>
      </c>
      <c r="H517" s="6">
        <v>112</v>
      </c>
      <c r="I517" s="7" t="s">
        <v>20</v>
      </c>
      <c r="J517" s="6">
        <v>85.62</v>
      </c>
      <c r="K517" s="4">
        <f t="shared" si="9"/>
        <v>197.62</v>
      </c>
      <c r="L517" s="7" t="s">
        <v>2162</v>
      </c>
      <c r="P517" s="15"/>
      <c r="Q517" s="15"/>
    </row>
    <row r="518" spans="1:17" s="1" customFormat="1" ht="22.5">
      <c r="A518" s="4">
        <v>515</v>
      </c>
      <c r="B518" s="7" t="s">
        <v>2163</v>
      </c>
      <c r="C518" s="7" t="s">
        <v>2164</v>
      </c>
      <c r="D518" s="5" t="s">
        <v>2165</v>
      </c>
      <c r="E518" s="7" t="s">
        <v>2100</v>
      </c>
      <c r="F518" s="7" t="s">
        <v>2101</v>
      </c>
      <c r="G518" s="7" t="s">
        <v>19</v>
      </c>
      <c r="H518" s="6">
        <v>112.5</v>
      </c>
      <c r="I518" s="7" t="s">
        <v>20</v>
      </c>
      <c r="J518" s="6">
        <v>82.34</v>
      </c>
      <c r="K518" s="4">
        <f t="shared" si="9"/>
        <v>194.84</v>
      </c>
      <c r="L518" s="7" t="s">
        <v>2166</v>
      </c>
      <c r="P518" s="15"/>
      <c r="Q518" s="15"/>
    </row>
    <row r="519" spans="1:17" s="1" customFormat="1" ht="22.5">
      <c r="A519" s="4">
        <v>516</v>
      </c>
      <c r="B519" s="7" t="s">
        <v>2167</v>
      </c>
      <c r="C519" s="7" t="s">
        <v>2168</v>
      </c>
      <c r="D519" s="5" t="s">
        <v>2169</v>
      </c>
      <c r="E519" s="7" t="s">
        <v>2100</v>
      </c>
      <c r="F519" s="7" t="s">
        <v>2101</v>
      </c>
      <c r="G519" s="7" t="s">
        <v>19</v>
      </c>
      <c r="H519" s="6">
        <v>110.5</v>
      </c>
      <c r="I519" s="7" t="s">
        <v>20</v>
      </c>
      <c r="J519" s="6">
        <v>81.2</v>
      </c>
      <c r="K519" s="4">
        <f t="shared" si="9"/>
        <v>191.7</v>
      </c>
      <c r="L519" s="7" t="s">
        <v>2170</v>
      </c>
      <c r="P519" s="15"/>
      <c r="Q519" s="15"/>
    </row>
    <row r="520" spans="1:17" s="1" customFormat="1" ht="22.5">
      <c r="A520" s="4">
        <v>517</v>
      </c>
      <c r="B520" s="7" t="s">
        <v>2171</v>
      </c>
      <c r="C520" s="7" t="s">
        <v>2172</v>
      </c>
      <c r="D520" s="5" t="s">
        <v>2173</v>
      </c>
      <c r="E520" s="7" t="s">
        <v>2100</v>
      </c>
      <c r="F520" s="7" t="s">
        <v>2174</v>
      </c>
      <c r="G520" s="7" t="s">
        <v>19</v>
      </c>
      <c r="H520" s="6">
        <v>115.5</v>
      </c>
      <c r="I520" s="7" t="s">
        <v>20</v>
      </c>
      <c r="J520" s="6">
        <v>120.72</v>
      </c>
      <c r="K520" s="4">
        <f t="shared" si="9"/>
        <v>236.22</v>
      </c>
      <c r="L520" s="7" t="s">
        <v>1691</v>
      </c>
      <c r="P520" s="15"/>
      <c r="Q520" s="15"/>
    </row>
    <row r="521" spans="1:17" s="1" customFormat="1" ht="22.5">
      <c r="A521" s="4">
        <v>518</v>
      </c>
      <c r="B521" s="7" t="s">
        <v>2175</v>
      </c>
      <c r="C521" s="7" t="s">
        <v>2176</v>
      </c>
      <c r="D521" s="5" t="s">
        <v>2177</v>
      </c>
      <c r="E521" s="7" t="s">
        <v>2100</v>
      </c>
      <c r="F521" s="7" t="s">
        <v>2174</v>
      </c>
      <c r="G521" s="7" t="s">
        <v>19</v>
      </c>
      <c r="H521" s="6">
        <v>115.75</v>
      </c>
      <c r="I521" s="7" t="s">
        <v>20</v>
      </c>
      <c r="J521" s="6">
        <v>120.22</v>
      </c>
      <c r="K521" s="4">
        <f t="shared" si="9"/>
        <v>235.97</v>
      </c>
      <c r="L521" s="7" t="s">
        <v>2178</v>
      </c>
      <c r="P521" s="15"/>
      <c r="Q521" s="15"/>
    </row>
    <row r="522" spans="1:17" s="1" customFormat="1" ht="22.5">
      <c r="A522" s="4">
        <v>519</v>
      </c>
      <c r="B522" s="7" t="s">
        <v>2179</v>
      </c>
      <c r="C522" s="7" t="s">
        <v>2180</v>
      </c>
      <c r="D522" s="5" t="s">
        <v>2181</v>
      </c>
      <c r="E522" s="7" t="s">
        <v>2100</v>
      </c>
      <c r="F522" s="7" t="s">
        <v>2174</v>
      </c>
      <c r="G522" s="7" t="s">
        <v>19</v>
      </c>
      <c r="H522" s="6">
        <v>114.5</v>
      </c>
      <c r="I522" s="7" t="s">
        <v>20</v>
      </c>
      <c r="J522" s="6">
        <v>115.5</v>
      </c>
      <c r="K522" s="4">
        <f t="shared" si="9"/>
        <v>230</v>
      </c>
      <c r="L522" s="7" t="s">
        <v>2182</v>
      </c>
      <c r="P522" s="15"/>
      <c r="Q522" s="15"/>
    </row>
    <row r="523" spans="1:17" s="1" customFormat="1" ht="22.5">
      <c r="A523" s="4">
        <v>520</v>
      </c>
      <c r="B523" s="7" t="s">
        <v>2183</v>
      </c>
      <c r="C523" s="7" t="s">
        <v>2184</v>
      </c>
      <c r="D523" s="5" t="s">
        <v>2185</v>
      </c>
      <c r="E523" s="7" t="s">
        <v>2100</v>
      </c>
      <c r="F523" s="7" t="s">
        <v>2174</v>
      </c>
      <c r="G523" s="7" t="s">
        <v>19</v>
      </c>
      <c r="H523" s="6">
        <v>114.5</v>
      </c>
      <c r="I523" s="7" t="s">
        <v>20</v>
      </c>
      <c r="J523" s="6">
        <v>114.48</v>
      </c>
      <c r="K523" s="4">
        <f t="shared" si="9"/>
        <v>228.98000000000002</v>
      </c>
      <c r="L523" s="7" t="s">
        <v>2186</v>
      </c>
      <c r="P523" s="15"/>
      <c r="Q523" s="15"/>
    </row>
    <row r="524" spans="1:17" s="1" customFormat="1" ht="22.5">
      <c r="A524" s="4">
        <v>521</v>
      </c>
      <c r="B524" s="7" t="s">
        <v>2187</v>
      </c>
      <c r="C524" s="7" t="s">
        <v>2188</v>
      </c>
      <c r="D524" s="5" t="s">
        <v>2189</v>
      </c>
      <c r="E524" s="7" t="s">
        <v>2100</v>
      </c>
      <c r="F524" s="7" t="s">
        <v>2174</v>
      </c>
      <c r="G524" s="7" t="s">
        <v>19</v>
      </c>
      <c r="H524" s="6">
        <v>113</v>
      </c>
      <c r="I524" s="7" t="s">
        <v>20</v>
      </c>
      <c r="J524" s="6">
        <v>115.66</v>
      </c>
      <c r="K524" s="4">
        <f t="shared" si="9"/>
        <v>228.66</v>
      </c>
      <c r="L524" s="7" t="s">
        <v>2190</v>
      </c>
      <c r="P524" s="15"/>
      <c r="Q524" s="15"/>
    </row>
    <row r="525" spans="1:17" s="1" customFormat="1" ht="22.5">
      <c r="A525" s="4">
        <v>522</v>
      </c>
      <c r="B525" s="7" t="s">
        <v>2191</v>
      </c>
      <c r="C525" s="7" t="s">
        <v>2192</v>
      </c>
      <c r="D525" s="5" t="s">
        <v>2193</v>
      </c>
      <c r="E525" s="7" t="s">
        <v>2100</v>
      </c>
      <c r="F525" s="7" t="s">
        <v>2174</v>
      </c>
      <c r="G525" s="7" t="s">
        <v>19</v>
      </c>
      <c r="H525" s="6">
        <v>115.5</v>
      </c>
      <c r="I525" s="7" t="s">
        <v>20</v>
      </c>
      <c r="J525" s="6">
        <v>112.68</v>
      </c>
      <c r="K525" s="4">
        <f t="shared" si="9"/>
        <v>228.18</v>
      </c>
      <c r="L525" s="7" t="s">
        <v>2194</v>
      </c>
      <c r="P525" s="15"/>
      <c r="Q525" s="15"/>
    </row>
    <row r="526" spans="1:17" s="1" customFormat="1" ht="22.5">
      <c r="A526" s="4">
        <v>523</v>
      </c>
      <c r="B526" s="7" t="s">
        <v>2195</v>
      </c>
      <c r="C526" s="7" t="s">
        <v>2196</v>
      </c>
      <c r="D526" s="5" t="s">
        <v>2197</v>
      </c>
      <c r="E526" s="7" t="s">
        <v>2100</v>
      </c>
      <c r="F526" s="7" t="s">
        <v>2174</v>
      </c>
      <c r="G526" s="7" t="s">
        <v>19</v>
      </c>
      <c r="H526" s="6">
        <v>114</v>
      </c>
      <c r="I526" s="7" t="s">
        <v>20</v>
      </c>
      <c r="J526" s="6">
        <v>113.66</v>
      </c>
      <c r="K526" s="4">
        <f t="shared" si="9"/>
        <v>227.66</v>
      </c>
      <c r="L526" s="7" t="s">
        <v>2198</v>
      </c>
      <c r="P526" s="15"/>
      <c r="Q526" s="15"/>
    </row>
    <row r="527" spans="1:17" s="1" customFormat="1" ht="22.5">
      <c r="A527" s="4">
        <v>524</v>
      </c>
      <c r="B527" s="7" t="s">
        <v>2199</v>
      </c>
      <c r="C527" s="7" t="s">
        <v>2200</v>
      </c>
      <c r="D527" s="5" t="s">
        <v>2201</v>
      </c>
      <c r="E527" s="7" t="s">
        <v>2100</v>
      </c>
      <c r="F527" s="7" t="s">
        <v>2174</v>
      </c>
      <c r="G527" s="7" t="s">
        <v>19</v>
      </c>
      <c r="H527" s="6">
        <v>114.5</v>
      </c>
      <c r="I527" s="7" t="s">
        <v>20</v>
      </c>
      <c r="J527" s="6">
        <v>110.26</v>
      </c>
      <c r="K527" s="4">
        <f t="shared" si="9"/>
        <v>224.76</v>
      </c>
      <c r="L527" s="7" t="s">
        <v>2202</v>
      </c>
      <c r="P527" s="15"/>
      <c r="Q527" s="15"/>
    </row>
    <row r="528" spans="1:17" s="1" customFormat="1" ht="22.5">
      <c r="A528" s="4">
        <v>525</v>
      </c>
      <c r="B528" s="7" t="s">
        <v>2203</v>
      </c>
      <c r="C528" s="7" t="s">
        <v>2204</v>
      </c>
      <c r="D528" s="5" t="s">
        <v>2205</v>
      </c>
      <c r="E528" s="7" t="s">
        <v>2100</v>
      </c>
      <c r="F528" s="7" t="s">
        <v>2174</v>
      </c>
      <c r="G528" s="7" t="s">
        <v>19</v>
      </c>
      <c r="H528" s="6">
        <v>115</v>
      </c>
      <c r="I528" s="7" t="s">
        <v>20</v>
      </c>
      <c r="J528" s="6">
        <v>109.64</v>
      </c>
      <c r="K528" s="4">
        <f t="shared" si="9"/>
        <v>224.64</v>
      </c>
      <c r="L528" s="7" t="s">
        <v>509</v>
      </c>
      <c r="P528" s="15"/>
      <c r="Q528" s="15"/>
    </row>
    <row r="529" spans="1:17" s="1" customFormat="1" ht="22.5">
      <c r="A529" s="4">
        <v>526</v>
      </c>
      <c r="B529" s="7" t="s">
        <v>2206</v>
      </c>
      <c r="C529" s="7" t="s">
        <v>2207</v>
      </c>
      <c r="D529" s="5" t="s">
        <v>2208</v>
      </c>
      <c r="E529" s="7" t="s">
        <v>2100</v>
      </c>
      <c r="F529" s="7" t="s">
        <v>2174</v>
      </c>
      <c r="G529" s="7" t="s">
        <v>19</v>
      </c>
      <c r="H529" s="6">
        <v>116.75</v>
      </c>
      <c r="I529" s="7" t="s">
        <v>20</v>
      </c>
      <c r="J529" s="6">
        <v>107.82</v>
      </c>
      <c r="K529" s="4">
        <f t="shared" si="9"/>
        <v>224.57</v>
      </c>
      <c r="L529" s="7" t="s">
        <v>1881</v>
      </c>
      <c r="P529" s="15"/>
      <c r="Q529" s="15"/>
    </row>
    <row r="530" spans="1:17" s="1" customFormat="1" ht="22.5">
      <c r="A530" s="4">
        <v>527</v>
      </c>
      <c r="B530" s="7" t="s">
        <v>2209</v>
      </c>
      <c r="C530" s="7" t="s">
        <v>2210</v>
      </c>
      <c r="D530" s="5" t="s">
        <v>2211</v>
      </c>
      <c r="E530" s="7" t="s">
        <v>2100</v>
      </c>
      <c r="F530" s="7" t="s">
        <v>2174</v>
      </c>
      <c r="G530" s="7" t="s">
        <v>19</v>
      </c>
      <c r="H530" s="6">
        <v>116.25</v>
      </c>
      <c r="I530" s="7" t="s">
        <v>20</v>
      </c>
      <c r="J530" s="6">
        <v>108.3</v>
      </c>
      <c r="K530" s="4">
        <f t="shared" si="9"/>
        <v>224.55</v>
      </c>
      <c r="L530" s="7" t="s">
        <v>1584</v>
      </c>
      <c r="P530" s="15"/>
      <c r="Q530" s="15"/>
    </row>
    <row r="531" spans="1:17" s="1" customFormat="1" ht="22.5">
      <c r="A531" s="4">
        <v>528</v>
      </c>
      <c r="B531" s="7" t="s">
        <v>2212</v>
      </c>
      <c r="C531" s="7" t="s">
        <v>2213</v>
      </c>
      <c r="D531" s="5" t="s">
        <v>2214</v>
      </c>
      <c r="E531" s="7" t="s">
        <v>2100</v>
      </c>
      <c r="F531" s="7" t="s">
        <v>2174</v>
      </c>
      <c r="G531" s="7" t="s">
        <v>19</v>
      </c>
      <c r="H531" s="6">
        <v>115.25</v>
      </c>
      <c r="I531" s="7" t="s">
        <v>20</v>
      </c>
      <c r="J531" s="6">
        <v>109.24</v>
      </c>
      <c r="K531" s="4">
        <f t="shared" si="9"/>
        <v>224.49</v>
      </c>
      <c r="L531" s="7" t="s">
        <v>2215</v>
      </c>
      <c r="P531" s="15"/>
      <c r="Q531" s="15"/>
    </row>
    <row r="532" spans="1:17" s="1" customFormat="1" ht="22.5">
      <c r="A532" s="4">
        <v>529</v>
      </c>
      <c r="B532" s="7" t="s">
        <v>2216</v>
      </c>
      <c r="C532" s="7" t="s">
        <v>2217</v>
      </c>
      <c r="D532" s="5" t="s">
        <v>2218</v>
      </c>
      <c r="E532" s="7" t="s">
        <v>2100</v>
      </c>
      <c r="F532" s="7" t="s">
        <v>2174</v>
      </c>
      <c r="G532" s="7" t="s">
        <v>19</v>
      </c>
      <c r="H532" s="6">
        <v>114.25</v>
      </c>
      <c r="I532" s="7" t="s">
        <v>20</v>
      </c>
      <c r="J532" s="6">
        <v>109.7</v>
      </c>
      <c r="K532" s="4">
        <f t="shared" si="9"/>
        <v>223.95</v>
      </c>
      <c r="L532" s="7" t="s">
        <v>1384</v>
      </c>
      <c r="P532" s="15"/>
      <c r="Q532" s="15"/>
    </row>
    <row r="533" spans="1:17" s="1" customFormat="1" ht="22.5">
      <c r="A533" s="4">
        <v>530</v>
      </c>
      <c r="B533" s="7" t="s">
        <v>2219</v>
      </c>
      <c r="C533" s="7" t="s">
        <v>2220</v>
      </c>
      <c r="D533" s="5" t="s">
        <v>2221</v>
      </c>
      <c r="E533" s="7" t="s">
        <v>2100</v>
      </c>
      <c r="F533" s="7" t="s">
        <v>2174</v>
      </c>
      <c r="G533" s="7" t="s">
        <v>19</v>
      </c>
      <c r="H533" s="6">
        <v>113.75</v>
      </c>
      <c r="I533" s="7" t="s">
        <v>20</v>
      </c>
      <c r="J533" s="6">
        <v>110.06</v>
      </c>
      <c r="K533" s="4">
        <f t="shared" si="9"/>
        <v>223.81</v>
      </c>
      <c r="L533" s="7" t="s">
        <v>776</v>
      </c>
      <c r="P533" s="15"/>
      <c r="Q533" s="15"/>
    </row>
    <row r="534" spans="1:17" s="1" customFormat="1" ht="22.5">
      <c r="A534" s="4">
        <v>531</v>
      </c>
      <c r="B534" s="7" t="s">
        <v>2222</v>
      </c>
      <c r="C534" s="7" t="s">
        <v>2223</v>
      </c>
      <c r="D534" s="5" t="s">
        <v>2224</v>
      </c>
      <c r="E534" s="7" t="s">
        <v>2100</v>
      </c>
      <c r="F534" s="7" t="s">
        <v>2174</v>
      </c>
      <c r="G534" s="7" t="s">
        <v>19</v>
      </c>
      <c r="H534" s="6">
        <v>114</v>
      </c>
      <c r="I534" s="7" t="s">
        <v>20</v>
      </c>
      <c r="J534" s="6">
        <v>109.54</v>
      </c>
      <c r="K534" s="4">
        <f t="shared" si="9"/>
        <v>223.54000000000002</v>
      </c>
      <c r="L534" s="7" t="s">
        <v>2225</v>
      </c>
      <c r="P534" s="15"/>
      <c r="Q534" s="15"/>
    </row>
    <row r="535" spans="1:17" s="1" customFormat="1" ht="22.5">
      <c r="A535" s="4">
        <v>532</v>
      </c>
      <c r="B535" s="7" t="s">
        <v>2226</v>
      </c>
      <c r="C535" s="7" t="s">
        <v>2227</v>
      </c>
      <c r="D535" s="5" t="s">
        <v>2228</v>
      </c>
      <c r="E535" s="7" t="s">
        <v>2100</v>
      </c>
      <c r="F535" s="7" t="s">
        <v>2174</v>
      </c>
      <c r="G535" s="7" t="s">
        <v>19</v>
      </c>
      <c r="H535" s="6">
        <v>114</v>
      </c>
      <c r="I535" s="7" t="s">
        <v>20</v>
      </c>
      <c r="J535" s="6">
        <v>109.48</v>
      </c>
      <c r="K535" s="4">
        <f t="shared" si="9"/>
        <v>223.48000000000002</v>
      </c>
      <c r="L535" s="7" t="s">
        <v>1847</v>
      </c>
      <c r="P535" s="15"/>
      <c r="Q535" s="15"/>
    </row>
    <row r="536" spans="1:17" s="1" customFormat="1" ht="22.5">
      <c r="A536" s="4">
        <v>533</v>
      </c>
      <c r="B536" s="7" t="s">
        <v>2229</v>
      </c>
      <c r="C536" s="7" t="s">
        <v>2230</v>
      </c>
      <c r="D536" s="5" t="s">
        <v>2231</v>
      </c>
      <c r="E536" s="7" t="s">
        <v>2100</v>
      </c>
      <c r="F536" s="7" t="s">
        <v>2174</v>
      </c>
      <c r="G536" s="7" t="s">
        <v>19</v>
      </c>
      <c r="H536" s="6">
        <v>112.75</v>
      </c>
      <c r="I536" s="7" t="s">
        <v>20</v>
      </c>
      <c r="J536" s="6">
        <v>110.44</v>
      </c>
      <c r="K536" s="4">
        <f t="shared" si="9"/>
        <v>223.19</v>
      </c>
      <c r="L536" s="7" t="s">
        <v>1894</v>
      </c>
      <c r="P536" s="15"/>
      <c r="Q536" s="15"/>
    </row>
    <row r="537" spans="1:17" s="1" customFormat="1" ht="22.5">
      <c r="A537" s="4">
        <v>534</v>
      </c>
      <c r="B537" s="7" t="s">
        <v>2232</v>
      </c>
      <c r="C537" s="7" t="s">
        <v>2233</v>
      </c>
      <c r="D537" s="5" t="s">
        <v>2234</v>
      </c>
      <c r="E537" s="7" t="s">
        <v>2100</v>
      </c>
      <c r="F537" s="7" t="s">
        <v>2174</v>
      </c>
      <c r="G537" s="7" t="s">
        <v>19</v>
      </c>
      <c r="H537" s="6">
        <v>113.5</v>
      </c>
      <c r="I537" s="7" t="s">
        <v>20</v>
      </c>
      <c r="J537" s="6">
        <v>109.28</v>
      </c>
      <c r="K537" s="4">
        <f t="shared" si="9"/>
        <v>222.78</v>
      </c>
      <c r="L537" s="7" t="s">
        <v>2235</v>
      </c>
      <c r="P537" s="15"/>
      <c r="Q537" s="15"/>
    </row>
    <row r="538" spans="1:17" s="1" customFormat="1" ht="22.5">
      <c r="A538" s="4">
        <v>535</v>
      </c>
      <c r="B538" s="7" t="s">
        <v>2236</v>
      </c>
      <c r="C538" s="7" t="s">
        <v>2237</v>
      </c>
      <c r="D538" s="5" t="s">
        <v>2238</v>
      </c>
      <c r="E538" s="7" t="s">
        <v>2100</v>
      </c>
      <c r="F538" s="7" t="s">
        <v>2174</v>
      </c>
      <c r="G538" s="7" t="s">
        <v>19</v>
      </c>
      <c r="H538" s="6">
        <v>113</v>
      </c>
      <c r="I538" s="7" t="s">
        <v>20</v>
      </c>
      <c r="J538" s="6">
        <v>109.44</v>
      </c>
      <c r="K538" s="4">
        <f t="shared" si="9"/>
        <v>222.44</v>
      </c>
      <c r="L538" s="7" t="s">
        <v>2239</v>
      </c>
      <c r="P538" s="15"/>
      <c r="Q538" s="15"/>
    </row>
    <row r="539" spans="1:17" s="1" customFormat="1" ht="22.5">
      <c r="A539" s="4">
        <v>536</v>
      </c>
      <c r="B539" s="7" t="s">
        <v>2240</v>
      </c>
      <c r="C539" s="7" t="s">
        <v>2241</v>
      </c>
      <c r="D539" s="5" t="s">
        <v>2242</v>
      </c>
      <c r="E539" s="7" t="s">
        <v>2100</v>
      </c>
      <c r="F539" s="7" t="s">
        <v>2174</v>
      </c>
      <c r="G539" s="7" t="s">
        <v>19</v>
      </c>
      <c r="H539" s="6">
        <v>107.5</v>
      </c>
      <c r="I539" s="7" t="s">
        <v>20</v>
      </c>
      <c r="J539" s="6">
        <v>114.52</v>
      </c>
      <c r="K539" s="4">
        <f t="shared" si="9"/>
        <v>222.01999999999998</v>
      </c>
      <c r="L539" s="7" t="s">
        <v>1898</v>
      </c>
      <c r="P539" s="15"/>
      <c r="Q539" s="15"/>
    </row>
    <row r="540" spans="1:17" s="1" customFormat="1" ht="13.5">
      <c r="A540" s="4">
        <v>537</v>
      </c>
      <c r="B540" s="7" t="s">
        <v>2243</v>
      </c>
      <c r="C540" s="7" t="s">
        <v>2244</v>
      </c>
      <c r="D540" s="5" t="s">
        <v>2245</v>
      </c>
      <c r="E540" s="7" t="s">
        <v>2100</v>
      </c>
      <c r="F540" s="7" t="s">
        <v>2246</v>
      </c>
      <c r="G540" s="7" t="s">
        <v>19</v>
      </c>
      <c r="H540" s="6">
        <v>117</v>
      </c>
      <c r="I540" s="7" t="s">
        <v>20</v>
      </c>
      <c r="J540" s="6">
        <v>114.48</v>
      </c>
      <c r="K540" s="4">
        <f t="shared" si="9"/>
        <v>231.48000000000002</v>
      </c>
      <c r="L540" s="7" t="s">
        <v>2247</v>
      </c>
      <c r="P540" s="15"/>
      <c r="Q540" s="15"/>
    </row>
    <row r="541" spans="1:17" s="1" customFormat="1" ht="13.5">
      <c r="A541" s="4">
        <v>538</v>
      </c>
      <c r="B541" s="7" t="s">
        <v>2248</v>
      </c>
      <c r="C541" s="7" t="s">
        <v>2249</v>
      </c>
      <c r="D541" s="5" t="s">
        <v>2250</v>
      </c>
      <c r="E541" s="7" t="s">
        <v>2100</v>
      </c>
      <c r="F541" s="7" t="s">
        <v>2246</v>
      </c>
      <c r="G541" s="7" t="s">
        <v>19</v>
      </c>
      <c r="H541" s="6">
        <v>114.25</v>
      </c>
      <c r="I541" s="7" t="s">
        <v>20</v>
      </c>
      <c r="J541" s="6">
        <v>113.3</v>
      </c>
      <c r="K541" s="4">
        <f t="shared" si="9"/>
        <v>227.55</v>
      </c>
      <c r="L541" s="7" t="s">
        <v>1287</v>
      </c>
      <c r="P541" s="15"/>
      <c r="Q541" s="15"/>
    </row>
    <row r="542" spans="1:17" s="1" customFormat="1" ht="13.5">
      <c r="A542" s="4">
        <v>539</v>
      </c>
      <c r="B542" s="7" t="s">
        <v>2251</v>
      </c>
      <c r="C542" s="7" t="s">
        <v>2252</v>
      </c>
      <c r="D542" s="5" t="s">
        <v>2253</v>
      </c>
      <c r="E542" s="7" t="s">
        <v>2100</v>
      </c>
      <c r="F542" s="7" t="s">
        <v>2246</v>
      </c>
      <c r="G542" s="7" t="s">
        <v>19</v>
      </c>
      <c r="H542" s="6">
        <v>110</v>
      </c>
      <c r="I542" s="7" t="s">
        <v>20</v>
      </c>
      <c r="J542" s="6">
        <v>116.92</v>
      </c>
      <c r="K542" s="4">
        <f t="shared" si="9"/>
        <v>226.92000000000002</v>
      </c>
      <c r="L542" s="7" t="s">
        <v>299</v>
      </c>
      <c r="P542" s="15"/>
      <c r="Q542" s="15"/>
    </row>
    <row r="543" spans="1:17" s="1" customFormat="1" ht="13.5">
      <c r="A543" s="4">
        <v>540</v>
      </c>
      <c r="B543" s="7" t="s">
        <v>2254</v>
      </c>
      <c r="C543" s="7" t="s">
        <v>2255</v>
      </c>
      <c r="D543" s="5" t="s">
        <v>2256</v>
      </c>
      <c r="E543" s="7" t="s">
        <v>2100</v>
      </c>
      <c r="F543" s="7" t="s">
        <v>2246</v>
      </c>
      <c r="G543" s="7" t="s">
        <v>19</v>
      </c>
      <c r="H543" s="6">
        <v>114.75</v>
      </c>
      <c r="I543" s="7" t="s">
        <v>20</v>
      </c>
      <c r="J543" s="6">
        <v>109.86</v>
      </c>
      <c r="K543" s="4">
        <f t="shared" si="9"/>
        <v>224.61</v>
      </c>
      <c r="L543" s="7" t="s">
        <v>2257</v>
      </c>
      <c r="P543" s="15"/>
      <c r="Q543" s="15"/>
    </row>
    <row r="544" spans="1:17" s="1" customFormat="1" ht="13.5">
      <c r="A544" s="4">
        <v>541</v>
      </c>
      <c r="B544" s="7" t="s">
        <v>2258</v>
      </c>
      <c r="C544" s="7" t="s">
        <v>2259</v>
      </c>
      <c r="D544" s="5" t="s">
        <v>2260</v>
      </c>
      <c r="E544" s="7" t="s">
        <v>2100</v>
      </c>
      <c r="F544" s="7" t="s">
        <v>2246</v>
      </c>
      <c r="G544" s="7" t="s">
        <v>19</v>
      </c>
      <c r="H544" s="6">
        <v>113.5</v>
      </c>
      <c r="I544" s="7" t="s">
        <v>20</v>
      </c>
      <c r="J544" s="6">
        <v>107.56</v>
      </c>
      <c r="K544" s="4">
        <f t="shared" si="9"/>
        <v>221.06</v>
      </c>
      <c r="L544" s="7" t="s">
        <v>893</v>
      </c>
      <c r="P544" s="15"/>
      <c r="Q544" s="15"/>
    </row>
    <row r="545" spans="1:17" s="1" customFormat="1" ht="13.5">
      <c r="A545" s="4">
        <v>542</v>
      </c>
      <c r="B545" s="7" t="s">
        <v>2261</v>
      </c>
      <c r="C545" s="7" t="s">
        <v>2262</v>
      </c>
      <c r="D545" s="5" t="s">
        <v>2263</v>
      </c>
      <c r="E545" s="7" t="s">
        <v>2100</v>
      </c>
      <c r="F545" s="7" t="s">
        <v>2246</v>
      </c>
      <c r="G545" s="7" t="s">
        <v>19</v>
      </c>
      <c r="H545" s="6">
        <v>116.5</v>
      </c>
      <c r="I545" s="7" t="s">
        <v>20</v>
      </c>
      <c r="J545" s="6">
        <v>103.84</v>
      </c>
      <c r="K545" s="4">
        <f t="shared" si="9"/>
        <v>220.34</v>
      </c>
      <c r="L545" s="7" t="s">
        <v>2264</v>
      </c>
      <c r="P545" s="15"/>
      <c r="Q545" s="15"/>
    </row>
    <row r="546" spans="1:17" s="1" customFormat="1" ht="13.5">
      <c r="A546" s="4">
        <v>543</v>
      </c>
      <c r="B546" s="7" t="s">
        <v>2265</v>
      </c>
      <c r="C546" s="7" t="s">
        <v>2266</v>
      </c>
      <c r="D546" s="5" t="s">
        <v>2267</v>
      </c>
      <c r="E546" s="7" t="s">
        <v>2100</v>
      </c>
      <c r="F546" s="7" t="s">
        <v>2268</v>
      </c>
      <c r="G546" s="7" t="s">
        <v>19</v>
      </c>
      <c r="H546" s="6">
        <v>114.25</v>
      </c>
      <c r="I546" s="7" t="s">
        <v>20</v>
      </c>
      <c r="J546" s="6">
        <v>96.56</v>
      </c>
      <c r="K546" s="4">
        <f t="shared" si="9"/>
        <v>210.81</v>
      </c>
      <c r="L546" s="7" t="s">
        <v>2269</v>
      </c>
      <c r="P546" s="15"/>
      <c r="Q546" s="15"/>
    </row>
    <row r="547" spans="1:17" s="1" customFormat="1" ht="13.5">
      <c r="A547" s="4">
        <v>544</v>
      </c>
      <c r="B547" s="7" t="s">
        <v>2270</v>
      </c>
      <c r="C547" s="7" t="s">
        <v>2271</v>
      </c>
      <c r="D547" s="5" t="s">
        <v>2272</v>
      </c>
      <c r="E547" s="7" t="s">
        <v>2100</v>
      </c>
      <c r="F547" s="7" t="s">
        <v>2268</v>
      </c>
      <c r="G547" s="7" t="s">
        <v>19</v>
      </c>
      <c r="H547" s="6">
        <v>110.75</v>
      </c>
      <c r="I547" s="7" t="s">
        <v>20</v>
      </c>
      <c r="J547" s="6">
        <v>97.88</v>
      </c>
      <c r="K547" s="4">
        <f t="shared" si="9"/>
        <v>208.63</v>
      </c>
      <c r="L547" s="7" t="s">
        <v>639</v>
      </c>
      <c r="P547" s="15"/>
      <c r="Q547" s="15"/>
    </row>
    <row r="548" spans="1:17" s="1" customFormat="1" ht="13.5">
      <c r="A548" s="4">
        <v>545</v>
      </c>
      <c r="B548" s="7" t="s">
        <v>2273</v>
      </c>
      <c r="C548" s="7" t="s">
        <v>2274</v>
      </c>
      <c r="D548" s="5" t="s">
        <v>2275</v>
      </c>
      <c r="E548" s="7" t="s">
        <v>2100</v>
      </c>
      <c r="F548" s="7" t="s">
        <v>2268</v>
      </c>
      <c r="G548" s="7" t="s">
        <v>19</v>
      </c>
      <c r="H548" s="6">
        <v>113.5</v>
      </c>
      <c r="I548" s="7" t="s">
        <v>20</v>
      </c>
      <c r="J548" s="6">
        <v>91.88</v>
      </c>
      <c r="K548" s="4">
        <f t="shared" si="9"/>
        <v>205.38</v>
      </c>
      <c r="L548" s="7" t="s">
        <v>2276</v>
      </c>
      <c r="P548" s="15"/>
      <c r="Q548" s="15"/>
    </row>
    <row r="549" spans="1:17" s="1" customFormat="1" ht="13.5">
      <c r="A549" s="4">
        <v>546</v>
      </c>
      <c r="B549" s="7" t="s">
        <v>2277</v>
      </c>
      <c r="C549" s="7" t="s">
        <v>2278</v>
      </c>
      <c r="D549" s="5" t="s">
        <v>2279</v>
      </c>
      <c r="E549" s="7" t="s">
        <v>2100</v>
      </c>
      <c r="F549" s="7" t="s">
        <v>2268</v>
      </c>
      <c r="G549" s="7" t="s">
        <v>19</v>
      </c>
      <c r="H549" s="6">
        <v>115.75</v>
      </c>
      <c r="I549" s="7" t="s">
        <v>20</v>
      </c>
      <c r="J549" s="6">
        <v>86.3</v>
      </c>
      <c r="K549" s="4">
        <f t="shared" si="9"/>
        <v>202.05</v>
      </c>
      <c r="L549" s="7" t="s">
        <v>1149</v>
      </c>
      <c r="P549" s="15"/>
      <c r="Q549" s="15"/>
    </row>
    <row r="550" spans="1:17" s="1" customFormat="1" ht="13.5">
      <c r="A550" s="4">
        <v>547</v>
      </c>
      <c r="B550" s="7" t="s">
        <v>2280</v>
      </c>
      <c r="C550" s="7" t="s">
        <v>2281</v>
      </c>
      <c r="D550" s="5" t="s">
        <v>2282</v>
      </c>
      <c r="E550" s="7" t="s">
        <v>2100</v>
      </c>
      <c r="F550" s="7" t="s">
        <v>2283</v>
      </c>
      <c r="G550" s="7" t="s">
        <v>19</v>
      </c>
      <c r="H550" s="6">
        <v>116.75</v>
      </c>
      <c r="I550" s="7" t="s">
        <v>20</v>
      </c>
      <c r="J550" s="6">
        <v>124.62</v>
      </c>
      <c r="K550" s="4">
        <f t="shared" si="9"/>
        <v>241.37</v>
      </c>
      <c r="L550" s="7" t="s">
        <v>2284</v>
      </c>
      <c r="P550" s="15"/>
      <c r="Q550" s="15"/>
    </row>
    <row r="551" spans="1:17" s="1" customFormat="1" ht="13.5">
      <c r="A551" s="4">
        <v>548</v>
      </c>
      <c r="B551" s="7" t="s">
        <v>2285</v>
      </c>
      <c r="C551" s="7" t="s">
        <v>2286</v>
      </c>
      <c r="D551" s="5" t="s">
        <v>2287</v>
      </c>
      <c r="E551" s="7" t="s">
        <v>2100</v>
      </c>
      <c r="F551" s="7" t="s">
        <v>2283</v>
      </c>
      <c r="G551" s="7" t="s">
        <v>19</v>
      </c>
      <c r="H551" s="6">
        <v>112.25</v>
      </c>
      <c r="I551" s="7" t="s">
        <v>20</v>
      </c>
      <c r="J551" s="6">
        <v>120.24</v>
      </c>
      <c r="K551" s="4">
        <f t="shared" si="9"/>
        <v>232.49</v>
      </c>
      <c r="L551" s="7" t="s">
        <v>2288</v>
      </c>
      <c r="P551" s="15"/>
      <c r="Q551" s="15"/>
    </row>
    <row r="552" spans="1:17" s="1" customFormat="1" ht="13.5">
      <c r="A552" s="4">
        <v>549</v>
      </c>
      <c r="B552" s="7" t="s">
        <v>2289</v>
      </c>
      <c r="C552" s="7" t="s">
        <v>2290</v>
      </c>
      <c r="D552" s="5" t="s">
        <v>2291</v>
      </c>
      <c r="E552" s="7" t="s">
        <v>2100</v>
      </c>
      <c r="F552" s="7" t="s">
        <v>2283</v>
      </c>
      <c r="G552" s="7" t="s">
        <v>19</v>
      </c>
      <c r="H552" s="6">
        <v>116.5</v>
      </c>
      <c r="I552" s="7" t="s">
        <v>20</v>
      </c>
      <c r="J552" s="6">
        <v>113.26</v>
      </c>
      <c r="K552" s="4">
        <f t="shared" si="9"/>
        <v>229.76</v>
      </c>
      <c r="L552" s="7" t="s">
        <v>1454</v>
      </c>
      <c r="P552" s="15"/>
      <c r="Q552" s="15"/>
    </row>
    <row r="553" spans="1:17" s="1" customFormat="1" ht="13.5">
      <c r="A553" s="4">
        <v>550</v>
      </c>
      <c r="B553" s="7" t="s">
        <v>2292</v>
      </c>
      <c r="C553" s="7" t="s">
        <v>2293</v>
      </c>
      <c r="D553" s="5" t="s">
        <v>2294</v>
      </c>
      <c r="E553" s="7" t="s">
        <v>2100</v>
      </c>
      <c r="F553" s="7" t="s">
        <v>2283</v>
      </c>
      <c r="G553" s="7" t="s">
        <v>19</v>
      </c>
      <c r="H553" s="6">
        <v>112.75</v>
      </c>
      <c r="I553" s="7" t="s">
        <v>20</v>
      </c>
      <c r="J553" s="6">
        <v>116.64</v>
      </c>
      <c r="K553" s="4">
        <f t="shared" si="9"/>
        <v>229.39</v>
      </c>
      <c r="L553" s="7" t="s">
        <v>2295</v>
      </c>
      <c r="P553" s="15"/>
      <c r="Q553" s="15"/>
    </row>
    <row r="554" spans="1:17" s="1" customFormat="1" ht="13.5">
      <c r="A554" s="4">
        <v>551</v>
      </c>
      <c r="B554" s="7" t="s">
        <v>2296</v>
      </c>
      <c r="C554" s="7" t="s">
        <v>2297</v>
      </c>
      <c r="D554" s="5" t="s">
        <v>2298</v>
      </c>
      <c r="E554" s="7" t="s">
        <v>2100</v>
      </c>
      <c r="F554" s="7" t="s">
        <v>2283</v>
      </c>
      <c r="G554" s="7" t="s">
        <v>19</v>
      </c>
      <c r="H554" s="6">
        <v>115.25</v>
      </c>
      <c r="I554" s="7" t="s">
        <v>20</v>
      </c>
      <c r="J554" s="6">
        <v>113.5</v>
      </c>
      <c r="K554" s="4">
        <f t="shared" si="9"/>
        <v>228.75</v>
      </c>
      <c r="L554" s="7" t="s">
        <v>226</v>
      </c>
      <c r="P554" s="15"/>
      <c r="Q554" s="15"/>
    </row>
    <row r="555" spans="1:17" s="1" customFormat="1" ht="13.5">
      <c r="A555" s="4">
        <v>552</v>
      </c>
      <c r="B555" s="7" t="s">
        <v>2299</v>
      </c>
      <c r="C555" s="7" t="s">
        <v>2300</v>
      </c>
      <c r="D555" s="5" t="s">
        <v>2301</v>
      </c>
      <c r="E555" s="7" t="s">
        <v>2100</v>
      </c>
      <c r="F555" s="7" t="s">
        <v>2283</v>
      </c>
      <c r="G555" s="7" t="s">
        <v>19</v>
      </c>
      <c r="H555" s="6">
        <v>112.25</v>
      </c>
      <c r="I555" s="7" t="s">
        <v>20</v>
      </c>
      <c r="J555" s="6">
        <v>116.3</v>
      </c>
      <c r="K555" s="4">
        <f t="shared" si="9"/>
        <v>228.55</v>
      </c>
      <c r="L555" s="7" t="s">
        <v>2302</v>
      </c>
      <c r="P555" s="15"/>
      <c r="Q555" s="15"/>
    </row>
    <row r="556" spans="1:17" s="1" customFormat="1" ht="13.5">
      <c r="A556" s="4">
        <v>553</v>
      </c>
      <c r="B556" s="7" t="s">
        <v>2303</v>
      </c>
      <c r="C556" s="7" t="s">
        <v>2304</v>
      </c>
      <c r="D556" s="5" t="s">
        <v>2305</v>
      </c>
      <c r="E556" s="7" t="s">
        <v>2100</v>
      </c>
      <c r="F556" s="7" t="s">
        <v>2306</v>
      </c>
      <c r="G556" s="7" t="s">
        <v>19</v>
      </c>
      <c r="H556" s="6">
        <v>115</v>
      </c>
      <c r="I556" s="7" t="s">
        <v>20</v>
      </c>
      <c r="J556" s="6">
        <v>117.8</v>
      </c>
      <c r="K556" s="4">
        <f t="shared" si="9"/>
        <v>232.8</v>
      </c>
      <c r="L556" s="7" t="s">
        <v>2307</v>
      </c>
      <c r="P556" s="15"/>
      <c r="Q556" s="15"/>
    </row>
    <row r="557" spans="1:17" s="1" customFormat="1" ht="13.5">
      <c r="A557" s="4">
        <v>554</v>
      </c>
      <c r="B557" s="7" t="s">
        <v>2308</v>
      </c>
      <c r="C557" s="7" t="s">
        <v>2309</v>
      </c>
      <c r="D557" s="5" t="s">
        <v>2310</v>
      </c>
      <c r="E557" s="7" t="s">
        <v>2100</v>
      </c>
      <c r="F557" s="7" t="s">
        <v>2306</v>
      </c>
      <c r="G557" s="7" t="s">
        <v>19</v>
      </c>
      <c r="H557" s="6">
        <v>116</v>
      </c>
      <c r="I557" s="7" t="s">
        <v>20</v>
      </c>
      <c r="J557" s="6">
        <v>116.4</v>
      </c>
      <c r="K557" s="4">
        <f t="shared" si="9"/>
        <v>232.4</v>
      </c>
      <c r="L557" s="7" t="s">
        <v>2311</v>
      </c>
      <c r="P557" s="15"/>
      <c r="Q557" s="15"/>
    </row>
    <row r="558" spans="1:17" s="1" customFormat="1" ht="13.5">
      <c r="A558" s="4">
        <v>555</v>
      </c>
      <c r="B558" s="7" t="s">
        <v>2312</v>
      </c>
      <c r="C558" s="7" t="s">
        <v>2313</v>
      </c>
      <c r="D558" s="5" t="s">
        <v>2314</v>
      </c>
      <c r="E558" s="7" t="s">
        <v>2100</v>
      </c>
      <c r="F558" s="7" t="s">
        <v>2306</v>
      </c>
      <c r="G558" s="7" t="s">
        <v>19</v>
      </c>
      <c r="H558" s="6">
        <v>116.25</v>
      </c>
      <c r="I558" s="7" t="s">
        <v>20</v>
      </c>
      <c r="J558" s="6">
        <v>113.3</v>
      </c>
      <c r="K558" s="4">
        <f t="shared" si="9"/>
        <v>229.55</v>
      </c>
      <c r="L558" s="7" t="s">
        <v>2315</v>
      </c>
      <c r="P558" s="15"/>
      <c r="Q558" s="15"/>
    </row>
    <row r="559" spans="1:17" s="1" customFormat="1" ht="13.5">
      <c r="A559" s="4">
        <v>556</v>
      </c>
      <c r="B559" s="7" t="s">
        <v>2316</v>
      </c>
      <c r="C559" s="7" t="s">
        <v>2317</v>
      </c>
      <c r="D559" s="5" t="s">
        <v>2318</v>
      </c>
      <c r="E559" s="7" t="s">
        <v>2100</v>
      </c>
      <c r="F559" s="7" t="s">
        <v>2306</v>
      </c>
      <c r="G559" s="7" t="s">
        <v>19</v>
      </c>
      <c r="H559" s="6">
        <v>115</v>
      </c>
      <c r="I559" s="7" t="s">
        <v>20</v>
      </c>
      <c r="J559" s="6">
        <v>113.42</v>
      </c>
      <c r="K559" s="4">
        <f t="shared" si="9"/>
        <v>228.42000000000002</v>
      </c>
      <c r="L559" s="7" t="s">
        <v>2319</v>
      </c>
      <c r="P559" s="15"/>
      <c r="Q559" s="15"/>
    </row>
    <row r="560" spans="1:17" s="1" customFormat="1" ht="13.5">
      <c r="A560" s="4">
        <v>557</v>
      </c>
      <c r="B560" s="7" t="s">
        <v>2320</v>
      </c>
      <c r="C560" s="7" t="s">
        <v>2321</v>
      </c>
      <c r="D560" s="5" t="s">
        <v>2322</v>
      </c>
      <c r="E560" s="7" t="s">
        <v>2100</v>
      </c>
      <c r="F560" s="7" t="s">
        <v>2306</v>
      </c>
      <c r="G560" s="7" t="s">
        <v>19</v>
      </c>
      <c r="H560" s="6">
        <v>116</v>
      </c>
      <c r="I560" s="7" t="s">
        <v>20</v>
      </c>
      <c r="J560" s="6">
        <v>111.54</v>
      </c>
      <c r="K560" s="4">
        <f t="shared" si="9"/>
        <v>227.54000000000002</v>
      </c>
      <c r="L560" s="7" t="s">
        <v>1287</v>
      </c>
      <c r="P560" s="15"/>
      <c r="Q560" s="15"/>
    </row>
    <row r="561" spans="1:17" s="1" customFormat="1" ht="13.5">
      <c r="A561" s="4">
        <v>558</v>
      </c>
      <c r="B561" s="7" t="s">
        <v>2323</v>
      </c>
      <c r="C561" s="7" t="s">
        <v>2324</v>
      </c>
      <c r="D561" s="5" t="s">
        <v>2325</v>
      </c>
      <c r="E561" s="7" t="s">
        <v>2100</v>
      </c>
      <c r="F561" s="7" t="s">
        <v>2306</v>
      </c>
      <c r="G561" s="7" t="s">
        <v>19</v>
      </c>
      <c r="H561" s="6">
        <v>113</v>
      </c>
      <c r="I561" s="7" t="s">
        <v>20</v>
      </c>
      <c r="J561" s="6">
        <v>113.42</v>
      </c>
      <c r="K561" s="4">
        <f t="shared" si="9"/>
        <v>226.42000000000002</v>
      </c>
      <c r="L561" s="7" t="s">
        <v>2326</v>
      </c>
      <c r="P561" s="15"/>
      <c r="Q561" s="15"/>
    </row>
    <row r="562" spans="1:17" s="1" customFormat="1" ht="13.5">
      <c r="A562" s="4">
        <v>559</v>
      </c>
      <c r="B562" s="7" t="s">
        <v>2327</v>
      </c>
      <c r="C562" s="7" t="s">
        <v>2328</v>
      </c>
      <c r="D562" s="5" t="s">
        <v>2329</v>
      </c>
      <c r="E562" s="7" t="s">
        <v>2100</v>
      </c>
      <c r="F562" s="7" t="s">
        <v>2330</v>
      </c>
      <c r="G562" s="7" t="s">
        <v>19</v>
      </c>
      <c r="H562" s="6">
        <v>110.25</v>
      </c>
      <c r="I562" s="7" t="s">
        <v>20</v>
      </c>
      <c r="J562" s="6">
        <v>104.8</v>
      </c>
      <c r="K562" s="4">
        <f t="shared" si="9"/>
        <v>215.05</v>
      </c>
      <c r="L562" s="7" t="s">
        <v>2331</v>
      </c>
      <c r="P562" s="15"/>
      <c r="Q562" s="15"/>
    </row>
    <row r="563" spans="1:17" s="1" customFormat="1" ht="13.5">
      <c r="A563" s="4">
        <v>560</v>
      </c>
      <c r="B563" s="7" t="s">
        <v>2332</v>
      </c>
      <c r="C563" s="7" t="s">
        <v>2333</v>
      </c>
      <c r="D563" s="5" t="s">
        <v>2334</v>
      </c>
      <c r="E563" s="7" t="s">
        <v>2100</v>
      </c>
      <c r="F563" s="7" t="s">
        <v>2330</v>
      </c>
      <c r="G563" s="7" t="s">
        <v>19</v>
      </c>
      <c r="H563" s="6">
        <v>115.5</v>
      </c>
      <c r="I563" s="7" t="s">
        <v>20</v>
      </c>
      <c r="J563" s="6">
        <v>92.64</v>
      </c>
      <c r="K563" s="4">
        <f t="shared" si="9"/>
        <v>208.14</v>
      </c>
      <c r="L563" s="7" t="s">
        <v>2335</v>
      </c>
      <c r="P563" s="15"/>
      <c r="Q563" s="15"/>
    </row>
    <row r="564" spans="1:17" s="1" customFormat="1" ht="13.5">
      <c r="A564" s="4">
        <v>561</v>
      </c>
      <c r="B564" s="7" t="s">
        <v>2336</v>
      </c>
      <c r="C564" s="7" t="s">
        <v>2337</v>
      </c>
      <c r="D564" s="5" t="s">
        <v>2338</v>
      </c>
      <c r="E564" s="7" t="s">
        <v>2100</v>
      </c>
      <c r="F564" s="7" t="s">
        <v>2330</v>
      </c>
      <c r="G564" s="7" t="s">
        <v>19</v>
      </c>
      <c r="H564" s="6">
        <v>108.25</v>
      </c>
      <c r="I564" s="7" t="s">
        <v>20</v>
      </c>
      <c r="J564" s="6">
        <v>96.82</v>
      </c>
      <c r="K564" s="4">
        <f t="shared" si="9"/>
        <v>205.07</v>
      </c>
      <c r="L564" s="7" t="s">
        <v>2339</v>
      </c>
      <c r="P564" s="15"/>
      <c r="Q564" s="15"/>
    </row>
    <row r="565" spans="1:17" s="1" customFormat="1" ht="13.5">
      <c r="A565" s="4">
        <v>562</v>
      </c>
      <c r="B565" s="7" t="s">
        <v>2340</v>
      </c>
      <c r="C565" s="7" t="s">
        <v>2341</v>
      </c>
      <c r="D565" s="5" t="s">
        <v>2342</v>
      </c>
      <c r="E565" s="7" t="s">
        <v>2100</v>
      </c>
      <c r="F565" s="7" t="s">
        <v>2330</v>
      </c>
      <c r="G565" s="7" t="s">
        <v>19</v>
      </c>
      <c r="H565" s="6">
        <v>113.75</v>
      </c>
      <c r="I565" s="7" t="s">
        <v>20</v>
      </c>
      <c r="J565" s="6">
        <v>90.94</v>
      </c>
      <c r="K565" s="4">
        <f t="shared" si="9"/>
        <v>204.69</v>
      </c>
      <c r="L565" s="7" t="s">
        <v>2343</v>
      </c>
      <c r="P565" s="15"/>
      <c r="Q565" s="15"/>
    </row>
    <row r="566" spans="1:17" s="1" customFormat="1" ht="13.5">
      <c r="A566" s="4">
        <v>563</v>
      </c>
      <c r="B566" s="7" t="s">
        <v>2344</v>
      </c>
      <c r="C566" s="7" t="s">
        <v>2345</v>
      </c>
      <c r="D566" s="5" t="s">
        <v>2346</v>
      </c>
      <c r="E566" s="7" t="s">
        <v>2100</v>
      </c>
      <c r="F566" s="7" t="s">
        <v>2347</v>
      </c>
      <c r="G566" s="7" t="s">
        <v>19</v>
      </c>
      <c r="H566" s="6">
        <v>112.25</v>
      </c>
      <c r="I566" s="7" t="s">
        <v>20</v>
      </c>
      <c r="J566" s="6">
        <v>116.1</v>
      </c>
      <c r="K566" s="4">
        <f t="shared" si="9"/>
        <v>228.35</v>
      </c>
      <c r="L566" s="7" t="s">
        <v>2348</v>
      </c>
      <c r="P566" s="15"/>
      <c r="Q566" s="15"/>
    </row>
    <row r="567" spans="1:17" s="1" customFormat="1" ht="13.5">
      <c r="A567" s="4">
        <v>564</v>
      </c>
      <c r="B567" s="7" t="s">
        <v>2349</v>
      </c>
      <c r="C567" s="7" t="s">
        <v>2350</v>
      </c>
      <c r="D567" s="5" t="s">
        <v>2351</v>
      </c>
      <c r="E567" s="7" t="s">
        <v>2100</v>
      </c>
      <c r="F567" s="7" t="s">
        <v>2347</v>
      </c>
      <c r="G567" s="7" t="s">
        <v>19</v>
      </c>
      <c r="H567" s="6">
        <v>112.25</v>
      </c>
      <c r="I567" s="7" t="s">
        <v>20</v>
      </c>
      <c r="J567" s="6">
        <v>112.32</v>
      </c>
      <c r="K567" s="4">
        <f t="shared" si="9"/>
        <v>224.57</v>
      </c>
      <c r="L567" s="7" t="s">
        <v>1881</v>
      </c>
      <c r="P567" s="15"/>
      <c r="Q567" s="15"/>
    </row>
    <row r="568" spans="1:17" s="1" customFormat="1" ht="13.5">
      <c r="A568" s="4">
        <v>565</v>
      </c>
      <c r="B568" s="7" t="s">
        <v>2352</v>
      </c>
      <c r="C568" s="7" t="s">
        <v>2353</v>
      </c>
      <c r="D568" s="5" t="s">
        <v>2354</v>
      </c>
      <c r="E568" s="7" t="s">
        <v>2100</v>
      </c>
      <c r="F568" s="7" t="s">
        <v>2347</v>
      </c>
      <c r="G568" s="7" t="s">
        <v>19</v>
      </c>
      <c r="H568" s="6">
        <v>108.5</v>
      </c>
      <c r="I568" s="7" t="s">
        <v>20</v>
      </c>
      <c r="J568" s="6">
        <v>114.04</v>
      </c>
      <c r="K568" s="4">
        <f t="shared" si="9"/>
        <v>222.54000000000002</v>
      </c>
      <c r="L568" s="7" t="s">
        <v>1903</v>
      </c>
      <c r="P568" s="15"/>
      <c r="Q568" s="15"/>
    </row>
    <row r="569" spans="1:17" s="1" customFormat="1" ht="13.5">
      <c r="A569" s="4">
        <v>566</v>
      </c>
      <c r="B569" s="7" t="s">
        <v>2355</v>
      </c>
      <c r="C569" s="7" t="s">
        <v>2356</v>
      </c>
      <c r="D569" s="5" t="s">
        <v>2357</v>
      </c>
      <c r="E569" s="7" t="s">
        <v>2100</v>
      </c>
      <c r="F569" s="7" t="s">
        <v>2347</v>
      </c>
      <c r="G569" s="7" t="s">
        <v>19</v>
      </c>
      <c r="H569" s="6">
        <v>109.75</v>
      </c>
      <c r="I569" s="7" t="s">
        <v>20</v>
      </c>
      <c r="J569" s="6">
        <v>108.68</v>
      </c>
      <c r="K569" s="4">
        <f t="shared" si="9"/>
        <v>218.43</v>
      </c>
      <c r="L569" s="7" t="s">
        <v>817</v>
      </c>
      <c r="P569" s="15"/>
      <c r="Q569" s="15"/>
    </row>
    <row r="570" spans="1:17" s="1" customFormat="1" ht="13.5">
      <c r="A570" s="4">
        <v>567</v>
      </c>
      <c r="B570" s="7" t="s">
        <v>2358</v>
      </c>
      <c r="C570" s="7" t="s">
        <v>2359</v>
      </c>
      <c r="D570" s="5" t="s">
        <v>2360</v>
      </c>
      <c r="E570" s="7" t="s">
        <v>2100</v>
      </c>
      <c r="F570" s="7" t="s">
        <v>2361</v>
      </c>
      <c r="G570" s="7" t="s">
        <v>19</v>
      </c>
      <c r="H570" s="6">
        <v>116.5</v>
      </c>
      <c r="I570" s="7" t="s">
        <v>20</v>
      </c>
      <c r="J570" s="6">
        <v>125.96</v>
      </c>
      <c r="K570" s="4">
        <f t="shared" si="9"/>
        <v>242.45999999999998</v>
      </c>
      <c r="L570" s="7" t="s">
        <v>2362</v>
      </c>
      <c r="P570" s="15"/>
      <c r="Q570" s="15"/>
    </row>
    <row r="571" spans="1:17" s="1" customFormat="1" ht="13.5">
      <c r="A571" s="4">
        <v>568</v>
      </c>
      <c r="B571" s="7" t="s">
        <v>2363</v>
      </c>
      <c r="C571" s="7" t="s">
        <v>2364</v>
      </c>
      <c r="D571" s="5" t="s">
        <v>774</v>
      </c>
      <c r="E571" s="7" t="s">
        <v>2100</v>
      </c>
      <c r="F571" s="7" t="s">
        <v>2361</v>
      </c>
      <c r="G571" s="7" t="s">
        <v>19</v>
      </c>
      <c r="H571" s="6">
        <v>117</v>
      </c>
      <c r="I571" s="7" t="s">
        <v>20</v>
      </c>
      <c r="J571" s="6">
        <v>122.2</v>
      </c>
      <c r="K571" s="4">
        <f t="shared" si="9"/>
        <v>239.2</v>
      </c>
      <c r="L571" s="7" t="s">
        <v>2365</v>
      </c>
      <c r="P571" s="15"/>
      <c r="Q571" s="15"/>
    </row>
    <row r="572" spans="1:17" s="1" customFormat="1" ht="13.5">
      <c r="A572" s="4">
        <v>569</v>
      </c>
      <c r="B572" s="7" t="s">
        <v>2366</v>
      </c>
      <c r="C572" s="7" t="s">
        <v>2367</v>
      </c>
      <c r="D572" s="5" t="s">
        <v>2368</v>
      </c>
      <c r="E572" s="7" t="s">
        <v>2100</v>
      </c>
      <c r="F572" s="7" t="s">
        <v>2361</v>
      </c>
      <c r="G572" s="7" t="s">
        <v>19</v>
      </c>
      <c r="H572" s="6">
        <v>118.5</v>
      </c>
      <c r="I572" s="7" t="s">
        <v>20</v>
      </c>
      <c r="J572" s="6">
        <v>116.74</v>
      </c>
      <c r="K572" s="4">
        <f t="shared" si="9"/>
        <v>235.24</v>
      </c>
      <c r="L572" s="7" t="s">
        <v>2369</v>
      </c>
      <c r="P572" s="15"/>
      <c r="Q572" s="15"/>
    </row>
    <row r="573" spans="1:17" s="1" customFormat="1" ht="13.5">
      <c r="A573" s="4">
        <v>570</v>
      </c>
      <c r="B573" s="7" t="s">
        <v>2370</v>
      </c>
      <c r="C573" s="7" t="s">
        <v>2371</v>
      </c>
      <c r="D573" s="5" t="s">
        <v>2372</v>
      </c>
      <c r="E573" s="7" t="s">
        <v>2100</v>
      </c>
      <c r="F573" s="7" t="s">
        <v>2361</v>
      </c>
      <c r="G573" s="7" t="s">
        <v>19</v>
      </c>
      <c r="H573" s="6">
        <v>114.25</v>
      </c>
      <c r="I573" s="7" t="s">
        <v>20</v>
      </c>
      <c r="J573" s="6">
        <v>120.52</v>
      </c>
      <c r="K573" s="4">
        <f t="shared" si="9"/>
        <v>234.76999999999998</v>
      </c>
      <c r="L573" s="7" t="s">
        <v>2373</v>
      </c>
      <c r="P573" s="15"/>
      <c r="Q573" s="15"/>
    </row>
    <row r="574" spans="1:17" s="1" customFormat="1" ht="13.5">
      <c r="A574" s="4">
        <v>571</v>
      </c>
      <c r="B574" s="7" t="s">
        <v>2374</v>
      </c>
      <c r="C574" s="7" t="s">
        <v>2375</v>
      </c>
      <c r="D574" s="5" t="s">
        <v>2376</v>
      </c>
      <c r="E574" s="7" t="s">
        <v>2100</v>
      </c>
      <c r="F574" s="7" t="s">
        <v>2361</v>
      </c>
      <c r="G574" s="7" t="s">
        <v>19</v>
      </c>
      <c r="H574" s="6">
        <v>114.5</v>
      </c>
      <c r="I574" s="7" t="s">
        <v>20</v>
      </c>
      <c r="J574" s="6">
        <v>120.02</v>
      </c>
      <c r="K574" s="4">
        <f t="shared" si="9"/>
        <v>234.51999999999998</v>
      </c>
      <c r="L574" s="7" t="s">
        <v>1750</v>
      </c>
      <c r="P574" s="15"/>
      <c r="Q574" s="15"/>
    </row>
    <row r="575" spans="1:17" s="1" customFormat="1" ht="13.5">
      <c r="A575" s="4">
        <v>572</v>
      </c>
      <c r="B575" s="7" t="s">
        <v>2377</v>
      </c>
      <c r="C575" s="7" t="s">
        <v>2378</v>
      </c>
      <c r="D575" s="5" t="s">
        <v>2379</v>
      </c>
      <c r="E575" s="7" t="s">
        <v>2100</v>
      </c>
      <c r="F575" s="7" t="s">
        <v>2361</v>
      </c>
      <c r="G575" s="7" t="s">
        <v>19</v>
      </c>
      <c r="H575" s="6">
        <v>113.75</v>
      </c>
      <c r="I575" s="7" t="s">
        <v>20</v>
      </c>
      <c r="J575" s="6">
        <v>120.72</v>
      </c>
      <c r="K575" s="4">
        <f t="shared" si="9"/>
        <v>234.47</v>
      </c>
      <c r="L575" s="7" t="s">
        <v>2380</v>
      </c>
      <c r="P575" s="15"/>
      <c r="Q575" s="15"/>
    </row>
    <row r="576" spans="1:17" s="1" customFormat="1" ht="13.5">
      <c r="A576" s="4">
        <v>573</v>
      </c>
      <c r="B576" s="7" t="s">
        <v>2381</v>
      </c>
      <c r="C576" s="7" t="s">
        <v>2382</v>
      </c>
      <c r="D576" s="5" t="s">
        <v>634</v>
      </c>
      <c r="E576" s="7" t="s">
        <v>2100</v>
      </c>
      <c r="F576" s="7" t="s">
        <v>2361</v>
      </c>
      <c r="G576" s="7" t="s">
        <v>19</v>
      </c>
      <c r="H576" s="6">
        <v>111.5</v>
      </c>
      <c r="I576" s="7" t="s">
        <v>20</v>
      </c>
      <c r="J576" s="6">
        <v>122.9</v>
      </c>
      <c r="K576" s="4">
        <f t="shared" si="9"/>
        <v>234.4</v>
      </c>
      <c r="L576" s="7" t="s">
        <v>2383</v>
      </c>
      <c r="P576" s="15"/>
      <c r="Q576" s="15"/>
    </row>
    <row r="577" spans="1:17" s="1" customFormat="1" ht="13.5">
      <c r="A577" s="4">
        <v>574</v>
      </c>
      <c r="B577" s="7" t="s">
        <v>2384</v>
      </c>
      <c r="C577" s="7" t="s">
        <v>2385</v>
      </c>
      <c r="D577" s="5" t="s">
        <v>2386</v>
      </c>
      <c r="E577" s="7" t="s">
        <v>2100</v>
      </c>
      <c r="F577" s="7" t="s">
        <v>2361</v>
      </c>
      <c r="G577" s="7" t="s">
        <v>19</v>
      </c>
      <c r="H577" s="6">
        <v>117.5</v>
      </c>
      <c r="I577" s="7" t="s">
        <v>20</v>
      </c>
      <c r="J577" s="6">
        <v>116.5</v>
      </c>
      <c r="K577" s="4">
        <f t="shared" ref="K577:K640" si="10">SUM(H577,J577)</f>
        <v>234</v>
      </c>
      <c r="L577" s="7" t="s">
        <v>2387</v>
      </c>
      <c r="P577" s="15"/>
      <c r="Q577" s="15"/>
    </row>
    <row r="578" spans="1:17" s="1" customFormat="1" ht="13.5">
      <c r="A578" s="4">
        <v>575</v>
      </c>
      <c r="B578" s="7" t="s">
        <v>2388</v>
      </c>
      <c r="C578" s="7" t="s">
        <v>2389</v>
      </c>
      <c r="D578" s="5" t="s">
        <v>2390</v>
      </c>
      <c r="E578" s="7" t="s">
        <v>2100</v>
      </c>
      <c r="F578" s="7" t="s">
        <v>2361</v>
      </c>
      <c r="G578" s="7" t="s">
        <v>19</v>
      </c>
      <c r="H578" s="6">
        <v>116.25</v>
      </c>
      <c r="I578" s="7" t="s">
        <v>20</v>
      </c>
      <c r="J578" s="6">
        <v>117.32</v>
      </c>
      <c r="K578" s="4">
        <f t="shared" si="10"/>
        <v>233.57</v>
      </c>
      <c r="L578" s="7" t="s">
        <v>1188</v>
      </c>
      <c r="P578" s="15"/>
      <c r="Q578" s="15"/>
    </row>
    <row r="579" spans="1:17" s="1" customFormat="1" ht="13.5">
      <c r="A579" s="4">
        <v>576</v>
      </c>
      <c r="B579" s="7" t="s">
        <v>2391</v>
      </c>
      <c r="C579" s="7" t="s">
        <v>2392</v>
      </c>
      <c r="D579" s="5" t="s">
        <v>2393</v>
      </c>
      <c r="E579" s="7" t="s">
        <v>2100</v>
      </c>
      <c r="F579" s="7" t="s">
        <v>2361</v>
      </c>
      <c r="G579" s="7" t="s">
        <v>19</v>
      </c>
      <c r="H579" s="6">
        <v>116.5</v>
      </c>
      <c r="I579" s="7" t="s">
        <v>20</v>
      </c>
      <c r="J579" s="6">
        <v>116.92</v>
      </c>
      <c r="K579" s="4">
        <f t="shared" si="10"/>
        <v>233.42000000000002</v>
      </c>
      <c r="L579" s="7" t="s">
        <v>2394</v>
      </c>
      <c r="P579" s="15"/>
      <c r="Q579" s="15"/>
    </row>
    <row r="580" spans="1:17" s="1" customFormat="1" ht="13.5">
      <c r="A580" s="4">
        <v>577</v>
      </c>
      <c r="B580" s="7" t="s">
        <v>2395</v>
      </c>
      <c r="C580" s="7" t="s">
        <v>2396</v>
      </c>
      <c r="D580" s="5" t="s">
        <v>2397</v>
      </c>
      <c r="E580" s="7" t="s">
        <v>2100</v>
      </c>
      <c r="F580" s="7" t="s">
        <v>2361</v>
      </c>
      <c r="G580" s="7" t="s">
        <v>19</v>
      </c>
      <c r="H580" s="6">
        <v>116</v>
      </c>
      <c r="I580" s="7" t="s">
        <v>20</v>
      </c>
      <c r="J580" s="6">
        <v>116.02</v>
      </c>
      <c r="K580" s="4">
        <f t="shared" si="10"/>
        <v>232.01999999999998</v>
      </c>
      <c r="L580" s="7" t="s">
        <v>2398</v>
      </c>
      <c r="P580" s="15"/>
      <c r="Q580" s="15"/>
    </row>
    <row r="581" spans="1:17" s="1" customFormat="1" ht="13.5">
      <c r="A581" s="4">
        <v>578</v>
      </c>
      <c r="B581" s="7" t="s">
        <v>2399</v>
      </c>
      <c r="C581" s="7" t="s">
        <v>2400</v>
      </c>
      <c r="D581" s="5" t="s">
        <v>2401</v>
      </c>
      <c r="E581" s="7" t="s">
        <v>2100</v>
      </c>
      <c r="F581" s="7" t="s">
        <v>2361</v>
      </c>
      <c r="G581" s="7" t="s">
        <v>19</v>
      </c>
      <c r="H581" s="6">
        <v>115.25</v>
      </c>
      <c r="I581" s="7" t="s">
        <v>20</v>
      </c>
      <c r="J581" s="6">
        <v>116.7</v>
      </c>
      <c r="K581" s="4">
        <f t="shared" si="10"/>
        <v>231.95</v>
      </c>
      <c r="L581" s="7" t="s">
        <v>2402</v>
      </c>
      <c r="P581" s="15"/>
      <c r="Q581" s="15"/>
    </row>
    <row r="582" spans="1:17" s="1" customFormat="1" ht="13.5">
      <c r="A582" s="4">
        <v>579</v>
      </c>
      <c r="B582" s="7" t="s">
        <v>2403</v>
      </c>
      <c r="C582" s="7" t="s">
        <v>2404</v>
      </c>
      <c r="D582" s="5" t="s">
        <v>2405</v>
      </c>
      <c r="E582" s="7" t="s">
        <v>2100</v>
      </c>
      <c r="F582" s="7" t="s">
        <v>2361</v>
      </c>
      <c r="G582" s="7" t="s">
        <v>19</v>
      </c>
      <c r="H582" s="6">
        <v>111.75</v>
      </c>
      <c r="I582" s="7" t="s">
        <v>20</v>
      </c>
      <c r="J582" s="6">
        <v>120.16</v>
      </c>
      <c r="K582" s="4">
        <f t="shared" si="10"/>
        <v>231.91</v>
      </c>
      <c r="L582" s="7" t="s">
        <v>2406</v>
      </c>
      <c r="P582" s="15"/>
      <c r="Q582" s="15"/>
    </row>
    <row r="583" spans="1:17" s="1" customFormat="1" ht="13.5">
      <c r="A583" s="4">
        <v>580</v>
      </c>
      <c r="B583" s="7" t="s">
        <v>2407</v>
      </c>
      <c r="C583" s="7" t="s">
        <v>2408</v>
      </c>
      <c r="D583" s="5" t="s">
        <v>2409</v>
      </c>
      <c r="E583" s="7" t="s">
        <v>2100</v>
      </c>
      <c r="F583" s="7" t="s">
        <v>2361</v>
      </c>
      <c r="G583" s="7" t="s">
        <v>19</v>
      </c>
      <c r="H583" s="6">
        <v>109</v>
      </c>
      <c r="I583" s="7" t="s">
        <v>20</v>
      </c>
      <c r="J583" s="6">
        <v>122.54</v>
      </c>
      <c r="K583" s="4">
        <f t="shared" si="10"/>
        <v>231.54000000000002</v>
      </c>
      <c r="L583" s="7" t="s">
        <v>1228</v>
      </c>
      <c r="P583" s="15"/>
      <c r="Q583" s="15"/>
    </row>
    <row r="584" spans="1:17" s="1" customFormat="1" ht="13.5">
      <c r="A584" s="4">
        <v>581</v>
      </c>
      <c r="B584" s="7" t="s">
        <v>2410</v>
      </c>
      <c r="C584" s="7" t="s">
        <v>2411</v>
      </c>
      <c r="D584" s="5" t="s">
        <v>2412</v>
      </c>
      <c r="E584" s="7" t="s">
        <v>2100</v>
      </c>
      <c r="F584" s="7" t="s">
        <v>2361</v>
      </c>
      <c r="G584" s="7" t="s">
        <v>19</v>
      </c>
      <c r="H584" s="6">
        <v>110.75</v>
      </c>
      <c r="I584" s="7" t="s">
        <v>20</v>
      </c>
      <c r="J584" s="6">
        <v>120.52</v>
      </c>
      <c r="K584" s="4">
        <f t="shared" si="10"/>
        <v>231.26999999999998</v>
      </c>
      <c r="L584" s="7" t="s">
        <v>2413</v>
      </c>
      <c r="P584" s="15"/>
      <c r="Q584" s="15"/>
    </row>
    <row r="585" spans="1:17" s="1" customFormat="1" ht="13.5">
      <c r="A585" s="4">
        <v>582</v>
      </c>
      <c r="B585" s="7" t="s">
        <v>2414</v>
      </c>
      <c r="C585" s="7" t="s">
        <v>2415</v>
      </c>
      <c r="D585" s="5" t="s">
        <v>1468</v>
      </c>
      <c r="E585" s="7" t="s">
        <v>2100</v>
      </c>
      <c r="F585" s="7" t="s">
        <v>2361</v>
      </c>
      <c r="G585" s="7" t="s">
        <v>19</v>
      </c>
      <c r="H585" s="6">
        <v>115.5</v>
      </c>
      <c r="I585" s="7" t="s">
        <v>20</v>
      </c>
      <c r="J585" s="6">
        <v>115.28</v>
      </c>
      <c r="K585" s="4">
        <f t="shared" si="10"/>
        <v>230.78</v>
      </c>
      <c r="L585" s="7" t="s">
        <v>2416</v>
      </c>
      <c r="P585" s="15"/>
      <c r="Q585" s="15"/>
    </row>
    <row r="586" spans="1:17" s="1" customFormat="1" ht="13.5">
      <c r="A586" s="4">
        <v>583</v>
      </c>
      <c r="B586" s="7" t="s">
        <v>2417</v>
      </c>
      <c r="C586" s="7" t="s">
        <v>2418</v>
      </c>
      <c r="D586" s="5" t="s">
        <v>2419</v>
      </c>
      <c r="E586" s="7" t="s">
        <v>2100</v>
      </c>
      <c r="F586" s="7" t="s">
        <v>2361</v>
      </c>
      <c r="G586" s="7" t="s">
        <v>19</v>
      </c>
      <c r="H586" s="6">
        <v>117.75</v>
      </c>
      <c r="I586" s="7" t="s">
        <v>20</v>
      </c>
      <c r="J586" s="6">
        <v>112.98</v>
      </c>
      <c r="K586" s="4">
        <f t="shared" si="10"/>
        <v>230.73000000000002</v>
      </c>
      <c r="L586" s="7" t="s">
        <v>1450</v>
      </c>
      <c r="P586" s="15"/>
      <c r="Q586" s="15"/>
    </row>
    <row r="587" spans="1:17" s="1" customFormat="1" ht="13.5">
      <c r="A587" s="4">
        <v>584</v>
      </c>
      <c r="B587" s="7" t="s">
        <v>2420</v>
      </c>
      <c r="C587" s="7" t="s">
        <v>2421</v>
      </c>
      <c r="D587" s="5" t="s">
        <v>2422</v>
      </c>
      <c r="E587" s="7" t="s">
        <v>2100</v>
      </c>
      <c r="F587" s="7" t="s">
        <v>2361</v>
      </c>
      <c r="G587" s="7" t="s">
        <v>19</v>
      </c>
      <c r="H587" s="6">
        <v>114</v>
      </c>
      <c r="I587" s="7" t="s">
        <v>20</v>
      </c>
      <c r="J587" s="6">
        <v>116.68</v>
      </c>
      <c r="K587" s="4">
        <f t="shared" si="10"/>
        <v>230.68</v>
      </c>
      <c r="L587" s="7" t="s">
        <v>2423</v>
      </c>
      <c r="P587" s="15"/>
      <c r="Q587" s="15"/>
    </row>
    <row r="588" spans="1:17" s="1" customFormat="1" ht="13.5">
      <c r="A588" s="4">
        <v>585</v>
      </c>
      <c r="B588" s="7" t="s">
        <v>2424</v>
      </c>
      <c r="C588" s="7" t="s">
        <v>2425</v>
      </c>
      <c r="D588" s="5" t="s">
        <v>2426</v>
      </c>
      <c r="E588" s="7" t="s">
        <v>2100</v>
      </c>
      <c r="F588" s="7" t="s">
        <v>2361</v>
      </c>
      <c r="G588" s="7" t="s">
        <v>19</v>
      </c>
      <c r="H588" s="6">
        <v>111.75</v>
      </c>
      <c r="I588" s="7" t="s">
        <v>20</v>
      </c>
      <c r="J588" s="6">
        <v>118.9</v>
      </c>
      <c r="K588" s="4">
        <f t="shared" si="10"/>
        <v>230.65</v>
      </c>
      <c r="L588" s="7" t="s">
        <v>2427</v>
      </c>
      <c r="P588" s="15"/>
      <c r="Q588" s="15"/>
    </row>
    <row r="589" spans="1:17" s="1" customFormat="1" ht="13.5">
      <c r="A589" s="4">
        <v>586</v>
      </c>
      <c r="B589" s="7" t="s">
        <v>2428</v>
      </c>
      <c r="C589" s="7" t="s">
        <v>2429</v>
      </c>
      <c r="D589" s="5" t="s">
        <v>2430</v>
      </c>
      <c r="E589" s="7" t="s">
        <v>2100</v>
      </c>
      <c r="F589" s="7" t="s">
        <v>2361</v>
      </c>
      <c r="G589" s="7" t="s">
        <v>19</v>
      </c>
      <c r="H589" s="6">
        <v>112</v>
      </c>
      <c r="I589" s="7" t="s">
        <v>20</v>
      </c>
      <c r="J589" s="6">
        <v>118.62</v>
      </c>
      <c r="K589" s="4">
        <f t="shared" si="10"/>
        <v>230.62</v>
      </c>
      <c r="L589" s="7" t="s">
        <v>1810</v>
      </c>
      <c r="P589" s="15"/>
      <c r="Q589" s="15"/>
    </row>
    <row r="590" spans="1:17" s="1" customFormat="1" ht="13.5">
      <c r="A590" s="4">
        <v>587</v>
      </c>
      <c r="B590" s="7" t="s">
        <v>2431</v>
      </c>
      <c r="C590" s="7" t="s">
        <v>2432</v>
      </c>
      <c r="D590" s="5" t="s">
        <v>2433</v>
      </c>
      <c r="E590" s="7" t="s">
        <v>2100</v>
      </c>
      <c r="F590" s="7" t="s">
        <v>2361</v>
      </c>
      <c r="G590" s="7" t="s">
        <v>19</v>
      </c>
      <c r="H590" s="6">
        <v>114</v>
      </c>
      <c r="I590" s="7" t="s">
        <v>20</v>
      </c>
      <c r="J590" s="6">
        <v>116.44</v>
      </c>
      <c r="K590" s="4">
        <f t="shared" si="10"/>
        <v>230.44</v>
      </c>
      <c r="L590" s="7" t="s">
        <v>2434</v>
      </c>
      <c r="P590" s="15"/>
      <c r="Q590" s="15"/>
    </row>
    <row r="591" spans="1:17" s="1" customFormat="1" ht="13.5">
      <c r="A591" s="4">
        <v>588</v>
      </c>
      <c r="B591" s="7" t="s">
        <v>2435</v>
      </c>
      <c r="C591" s="7" t="s">
        <v>2436</v>
      </c>
      <c r="D591" s="5" t="s">
        <v>2437</v>
      </c>
      <c r="E591" s="7" t="s">
        <v>2100</v>
      </c>
      <c r="F591" s="7" t="s">
        <v>2361</v>
      </c>
      <c r="G591" s="7" t="s">
        <v>19</v>
      </c>
      <c r="H591" s="6">
        <v>113.5</v>
      </c>
      <c r="I591" s="7" t="s">
        <v>20</v>
      </c>
      <c r="J591" s="6">
        <v>116.1</v>
      </c>
      <c r="K591" s="4">
        <f t="shared" si="10"/>
        <v>229.6</v>
      </c>
      <c r="L591" s="7" t="s">
        <v>2438</v>
      </c>
      <c r="P591" s="15"/>
      <c r="Q591" s="15"/>
    </row>
    <row r="592" spans="1:17" s="1" customFormat="1" ht="13.5">
      <c r="A592" s="4">
        <v>589</v>
      </c>
      <c r="B592" s="7" t="s">
        <v>2439</v>
      </c>
      <c r="C592" s="7" t="s">
        <v>2440</v>
      </c>
      <c r="D592" s="5" t="s">
        <v>2441</v>
      </c>
      <c r="E592" s="7" t="s">
        <v>2100</v>
      </c>
      <c r="F592" s="7" t="s">
        <v>2361</v>
      </c>
      <c r="G592" s="7" t="s">
        <v>19</v>
      </c>
      <c r="H592" s="6">
        <v>110.25</v>
      </c>
      <c r="I592" s="7" t="s">
        <v>20</v>
      </c>
      <c r="J592" s="6">
        <v>119.26</v>
      </c>
      <c r="K592" s="4">
        <f t="shared" si="10"/>
        <v>229.51</v>
      </c>
      <c r="L592" s="7" t="s">
        <v>1139</v>
      </c>
      <c r="P592" s="15"/>
      <c r="Q592" s="15"/>
    </row>
    <row r="593" spans="1:17" s="1" customFormat="1" ht="13.5">
      <c r="A593" s="4">
        <v>590</v>
      </c>
      <c r="B593" s="7" t="s">
        <v>2442</v>
      </c>
      <c r="C593" s="7" t="s">
        <v>2443</v>
      </c>
      <c r="D593" s="5" t="s">
        <v>2444</v>
      </c>
      <c r="E593" s="7" t="s">
        <v>2100</v>
      </c>
      <c r="F593" s="7" t="s">
        <v>2361</v>
      </c>
      <c r="G593" s="7" t="s">
        <v>19</v>
      </c>
      <c r="H593" s="6">
        <v>115.5</v>
      </c>
      <c r="I593" s="7" t="s">
        <v>20</v>
      </c>
      <c r="J593" s="6">
        <v>113.8</v>
      </c>
      <c r="K593" s="4">
        <f t="shared" si="10"/>
        <v>229.3</v>
      </c>
      <c r="L593" s="7" t="s">
        <v>2445</v>
      </c>
      <c r="P593" s="15"/>
      <c r="Q593" s="15"/>
    </row>
    <row r="594" spans="1:17" s="1" customFormat="1" ht="13.5">
      <c r="A594" s="4">
        <v>591</v>
      </c>
      <c r="B594" s="7" t="s">
        <v>2446</v>
      </c>
      <c r="C594" s="7" t="s">
        <v>2447</v>
      </c>
      <c r="D594" s="5" t="s">
        <v>2448</v>
      </c>
      <c r="E594" s="7" t="s">
        <v>2100</v>
      </c>
      <c r="F594" s="7" t="s">
        <v>2361</v>
      </c>
      <c r="G594" s="7" t="s">
        <v>19</v>
      </c>
      <c r="H594" s="6">
        <v>115</v>
      </c>
      <c r="I594" s="7" t="s">
        <v>20</v>
      </c>
      <c r="J594" s="6">
        <v>114.28</v>
      </c>
      <c r="K594" s="4">
        <f t="shared" si="10"/>
        <v>229.28</v>
      </c>
      <c r="L594" s="7" t="s">
        <v>2445</v>
      </c>
      <c r="P594" s="15"/>
      <c r="Q594" s="15"/>
    </row>
    <row r="595" spans="1:17" s="1" customFormat="1" ht="13.5">
      <c r="A595" s="4">
        <v>592</v>
      </c>
      <c r="B595" s="7" t="s">
        <v>2449</v>
      </c>
      <c r="C595" s="7" t="s">
        <v>2450</v>
      </c>
      <c r="D595" s="5" t="s">
        <v>2451</v>
      </c>
      <c r="E595" s="7" t="s">
        <v>2100</v>
      </c>
      <c r="F595" s="7" t="s">
        <v>2361</v>
      </c>
      <c r="G595" s="7" t="s">
        <v>19</v>
      </c>
      <c r="H595" s="6">
        <v>115.75</v>
      </c>
      <c r="I595" s="7" t="s">
        <v>20</v>
      </c>
      <c r="J595" s="6">
        <v>113.42</v>
      </c>
      <c r="K595" s="4">
        <f t="shared" si="10"/>
        <v>229.17000000000002</v>
      </c>
      <c r="L595" s="7" t="s">
        <v>570</v>
      </c>
      <c r="P595" s="15"/>
      <c r="Q595" s="15"/>
    </row>
    <row r="596" spans="1:17" s="1" customFormat="1" ht="13.5">
      <c r="A596" s="4">
        <v>593</v>
      </c>
      <c r="B596" s="7" t="s">
        <v>2452</v>
      </c>
      <c r="C596" s="7" t="s">
        <v>2453</v>
      </c>
      <c r="D596" s="5" t="s">
        <v>2454</v>
      </c>
      <c r="E596" s="7" t="s">
        <v>2100</v>
      </c>
      <c r="F596" s="7" t="s">
        <v>2361</v>
      </c>
      <c r="G596" s="7" t="s">
        <v>19</v>
      </c>
      <c r="H596" s="6">
        <v>115.75</v>
      </c>
      <c r="I596" s="7" t="s">
        <v>20</v>
      </c>
      <c r="J596" s="6">
        <v>113.38</v>
      </c>
      <c r="K596" s="4">
        <f t="shared" si="10"/>
        <v>229.13</v>
      </c>
      <c r="L596" s="7" t="s">
        <v>2455</v>
      </c>
      <c r="P596" s="15"/>
      <c r="Q596" s="15"/>
    </row>
    <row r="597" spans="1:17" s="1" customFormat="1" ht="13.5">
      <c r="A597" s="4">
        <v>594</v>
      </c>
      <c r="B597" s="7" t="s">
        <v>2456</v>
      </c>
      <c r="C597" s="7" t="s">
        <v>2457</v>
      </c>
      <c r="D597" s="5" t="s">
        <v>2458</v>
      </c>
      <c r="E597" s="7" t="s">
        <v>2100</v>
      </c>
      <c r="F597" s="7" t="s">
        <v>2361</v>
      </c>
      <c r="G597" s="7" t="s">
        <v>19</v>
      </c>
      <c r="H597" s="6">
        <v>114</v>
      </c>
      <c r="I597" s="7" t="s">
        <v>20</v>
      </c>
      <c r="J597" s="6">
        <v>114.92</v>
      </c>
      <c r="K597" s="4">
        <f t="shared" si="10"/>
        <v>228.92000000000002</v>
      </c>
      <c r="L597" s="7" t="s">
        <v>2459</v>
      </c>
      <c r="P597" s="15"/>
      <c r="Q597" s="15"/>
    </row>
    <row r="598" spans="1:17" s="1" customFormat="1" ht="13.5">
      <c r="A598" s="4">
        <v>595</v>
      </c>
      <c r="B598" s="7" t="s">
        <v>2460</v>
      </c>
      <c r="C598" s="7" t="s">
        <v>2461</v>
      </c>
      <c r="D598" s="5" t="s">
        <v>2462</v>
      </c>
      <c r="E598" s="7" t="s">
        <v>2100</v>
      </c>
      <c r="F598" s="7" t="s">
        <v>2361</v>
      </c>
      <c r="G598" s="7" t="s">
        <v>19</v>
      </c>
      <c r="H598" s="6">
        <v>113.75</v>
      </c>
      <c r="I598" s="7" t="s">
        <v>20</v>
      </c>
      <c r="J598" s="6">
        <v>114.76</v>
      </c>
      <c r="K598" s="4">
        <f t="shared" si="10"/>
        <v>228.51</v>
      </c>
      <c r="L598" s="7" t="s">
        <v>470</v>
      </c>
      <c r="P598" s="15"/>
      <c r="Q598" s="15"/>
    </row>
    <row r="599" spans="1:17" s="1" customFormat="1" ht="13.5">
      <c r="A599" s="4">
        <v>596</v>
      </c>
      <c r="B599" s="7" t="s">
        <v>2463</v>
      </c>
      <c r="C599" s="7" t="s">
        <v>2464</v>
      </c>
      <c r="D599" s="5" t="s">
        <v>2465</v>
      </c>
      <c r="E599" s="7" t="s">
        <v>2100</v>
      </c>
      <c r="F599" s="7" t="s">
        <v>2361</v>
      </c>
      <c r="G599" s="7" t="s">
        <v>19</v>
      </c>
      <c r="H599" s="6">
        <v>114.25</v>
      </c>
      <c r="I599" s="7" t="s">
        <v>20</v>
      </c>
      <c r="J599" s="6">
        <v>113.88</v>
      </c>
      <c r="K599" s="4">
        <f t="shared" si="10"/>
        <v>228.13</v>
      </c>
      <c r="L599" s="7" t="s">
        <v>2466</v>
      </c>
      <c r="P599" s="15"/>
      <c r="Q599" s="15"/>
    </row>
    <row r="600" spans="1:17" s="1" customFormat="1" ht="13.5">
      <c r="A600" s="4">
        <v>597</v>
      </c>
      <c r="B600" s="7" t="s">
        <v>2467</v>
      </c>
      <c r="C600" s="7" t="s">
        <v>2468</v>
      </c>
      <c r="D600" s="5" t="s">
        <v>2469</v>
      </c>
      <c r="E600" s="7" t="s">
        <v>2100</v>
      </c>
      <c r="F600" s="7" t="s">
        <v>2361</v>
      </c>
      <c r="G600" s="7" t="s">
        <v>19</v>
      </c>
      <c r="H600" s="6">
        <v>113.75</v>
      </c>
      <c r="I600" s="7" t="s">
        <v>20</v>
      </c>
      <c r="J600" s="6">
        <v>114.08</v>
      </c>
      <c r="K600" s="4">
        <f t="shared" si="10"/>
        <v>227.82999999999998</v>
      </c>
      <c r="L600" s="7" t="s">
        <v>2470</v>
      </c>
      <c r="P600" s="15"/>
      <c r="Q600" s="15"/>
    </row>
    <row r="601" spans="1:17" s="1" customFormat="1" ht="13.5">
      <c r="A601" s="4">
        <v>598</v>
      </c>
      <c r="B601" s="7" t="s">
        <v>2471</v>
      </c>
      <c r="C601" s="7" t="s">
        <v>2472</v>
      </c>
      <c r="D601" s="5" t="s">
        <v>2473</v>
      </c>
      <c r="E601" s="7" t="s">
        <v>2100</v>
      </c>
      <c r="F601" s="7" t="s">
        <v>2361</v>
      </c>
      <c r="G601" s="7" t="s">
        <v>19</v>
      </c>
      <c r="H601" s="6">
        <v>109.75</v>
      </c>
      <c r="I601" s="7" t="s">
        <v>20</v>
      </c>
      <c r="J601" s="6">
        <v>117.92</v>
      </c>
      <c r="K601" s="4">
        <f t="shared" si="10"/>
        <v>227.67000000000002</v>
      </c>
      <c r="L601" s="7" t="s">
        <v>2198</v>
      </c>
      <c r="P601" s="15"/>
      <c r="Q601" s="15"/>
    </row>
    <row r="602" spans="1:17" s="1" customFormat="1" ht="13.5">
      <c r="A602" s="4">
        <v>599</v>
      </c>
      <c r="B602" s="7" t="s">
        <v>2474</v>
      </c>
      <c r="C602" s="7" t="s">
        <v>2475</v>
      </c>
      <c r="D602" s="5" t="s">
        <v>2476</v>
      </c>
      <c r="E602" s="7" t="s">
        <v>2100</v>
      </c>
      <c r="F602" s="7" t="s">
        <v>2361</v>
      </c>
      <c r="G602" s="7" t="s">
        <v>19</v>
      </c>
      <c r="H602" s="6">
        <v>112.25</v>
      </c>
      <c r="I602" s="7" t="s">
        <v>20</v>
      </c>
      <c r="J602" s="6">
        <v>115.38</v>
      </c>
      <c r="K602" s="4">
        <f t="shared" si="10"/>
        <v>227.63</v>
      </c>
      <c r="L602" s="7" t="s">
        <v>2477</v>
      </c>
      <c r="P602" s="15"/>
      <c r="Q602" s="15"/>
    </row>
    <row r="603" spans="1:17" s="1" customFormat="1" ht="13.5">
      <c r="A603" s="4">
        <v>600</v>
      </c>
      <c r="B603" s="7" t="s">
        <v>2478</v>
      </c>
      <c r="C603" s="7" t="s">
        <v>2479</v>
      </c>
      <c r="D603" s="5" t="s">
        <v>2480</v>
      </c>
      <c r="E603" s="7" t="s">
        <v>2100</v>
      </c>
      <c r="F603" s="7" t="s">
        <v>2361</v>
      </c>
      <c r="G603" s="7" t="s">
        <v>19</v>
      </c>
      <c r="H603" s="6">
        <v>115</v>
      </c>
      <c r="I603" s="7" t="s">
        <v>20</v>
      </c>
      <c r="J603" s="6">
        <v>112.5</v>
      </c>
      <c r="K603" s="4">
        <f t="shared" si="10"/>
        <v>227.5</v>
      </c>
      <c r="L603" s="7" t="s">
        <v>2481</v>
      </c>
      <c r="P603" s="15"/>
      <c r="Q603" s="15"/>
    </row>
    <row r="604" spans="1:17" s="1" customFormat="1" ht="13.5">
      <c r="A604" s="4">
        <v>601</v>
      </c>
      <c r="B604" s="7" t="s">
        <v>2482</v>
      </c>
      <c r="C604" s="7" t="s">
        <v>2483</v>
      </c>
      <c r="D604" s="5" t="s">
        <v>2484</v>
      </c>
      <c r="E604" s="7" t="s">
        <v>2100</v>
      </c>
      <c r="F604" s="7" t="s">
        <v>2361</v>
      </c>
      <c r="G604" s="7" t="s">
        <v>19</v>
      </c>
      <c r="H604" s="6">
        <v>115</v>
      </c>
      <c r="I604" s="7" t="s">
        <v>20</v>
      </c>
      <c r="J604" s="6">
        <v>112.5</v>
      </c>
      <c r="K604" s="4">
        <f t="shared" si="10"/>
        <v>227.5</v>
      </c>
      <c r="L604" s="7" t="s">
        <v>2481</v>
      </c>
      <c r="P604" s="15"/>
      <c r="Q604" s="15"/>
    </row>
    <row r="605" spans="1:17" s="1" customFormat="1" ht="13.5">
      <c r="A605" s="4">
        <v>602</v>
      </c>
      <c r="B605" s="7" t="s">
        <v>2485</v>
      </c>
      <c r="C605" s="7" t="s">
        <v>2486</v>
      </c>
      <c r="D605" s="5" t="s">
        <v>1505</v>
      </c>
      <c r="E605" s="7" t="s">
        <v>2100</v>
      </c>
      <c r="F605" s="7" t="s">
        <v>2361</v>
      </c>
      <c r="G605" s="7" t="s">
        <v>19</v>
      </c>
      <c r="H605" s="6">
        <v>120.5</v>
      </c>
      <c r="I605" s="7" t="s">
        <v>20</v>
      </c>
      <c r="J605" s="6">
        <v>106.82</v>
      </c>
      <c r="K605" s="4">
        <f t="shared" si="10"/>
        <v>227.32</v>
      </c>
      <c r="L605" s="7" t="s">
        <v>2025</v>
      </c>
      <c r="P605" s="15"/>
      <c r="Q605" s="15"/>
    </row>
    <row r="606" spans="1:17" s="1" customFormat="1" ht="13.5">
      <c r="A606" s="4">
        <v>603</v>
      </c>
      <c r="B606" s="7" t="s">
        <v>2487</v>
      </c>
      <c r="C606" s="7" t="s">
        <v>2488</v>
      </c>
      <c r="D606" s="5" t="s">
        <v>2489</v>
      </c>
      <c r="E606" s="7" t="s">
        <v>2100</v>
      </c>
      <c r="F606" s="7" t="s">
        <v>2361</v>
      </c>
      <c r="G606" s="7" t="s">
        <v>19</v>
      </c>
      <c r="H606" s="6">
        <v>112.5</v>
      </c>
      <c r="I606" s="7" t="s">
        <v>20</v>
      </c>
      <c r="J606" s="6">
        <v>114.68</v>
      </c>
      <c r="K606" s="4">
        <f t="shared" si="10"/>
        <v>227.18</v>
      </c>
      <c r="L606" s="7" t="s">
        <v>935</v>
      </c>
      <c r="P606" s="15"/>
      <c r="Q606" s="15"/>
    </row>
    <row r="607" spans="1:17" s="1" customFormat="1" ht="13.5">
      <c r="A607" s="4">
        <v>604</v>
      </c>
      <c r="B607" s="7" t="s">
        <v>2490</v>
      </c>
      <c r="C607" s="7" t="s">
        <v>2491</v>
      </c>
      <c r="D607" s="5" t="s">
        <v>2492</v>
      </c>
      <c r="E607" s="7" t="s">
        <v>2100</v>
      </c>
      <c r="F607" s="7" t="s">
        <v>2361</v>
      </c>
      <c r="G607" s="7" t="s">
        <v>19</v>
      </c>
      <c r="H607" s="6">
        <v>109.25</v>
      </c>
      <c r="I607" s="7" t="s">
        <v>20</v>
      </c>
      <c r="J607" s="6">
        <v>117.92</v>
      </c>
      <c r="K607" s="4">
        <f t="shared" si="10"/>
        <v>227.17000000000002</v>
      </c>
      <c r="L607" s="7" t="s">
        <v>168</v>
      </c>
      <c r="P607" s="15"/>
      <c r="Q607" s="15"/>
    </row>
    <row r="608" spans="1:17" s="1" customFormat="1" ht="13.5">
      <c r="A608" s="4">
        <v>605</v>
      </c>
      <c r="B608" s="7" t="s">
        <v>2493</v>
      </c>
      <c r="C608" s="7" t="s">
        <v>2494</v>
      </c>
      <c r="D608" s="5" t="s">
        <v>2495</v>
      </c>
      <c r="E608" s="7" t="s">
        <v>2100</v>
      </c>
      <c r="F608" s="7" t="s">
        <v>2361</v>
      </c>
      <c r="G608" s="7" t="s">
        <v>19</v>
      </c>
      <c r="H608" s="6">
        <v>119.5</v>
      </c>
      <c r="I608" s="7" t="s">
        <v>20</v>
      </c>
      <c r="J608" s="6">
        <v>107.66</v>
      </c>
      <c r="K608" s="4">
        <f t="shared" si="10"/>
        <v>227.16</v>
      </c>
      <c r="L608" s="7" t="s">
        <v>168</v>
      </c>
      <c r="P608" s="15"/>
      <c r="Q608" s="15"/>
    </row>
    <row r="609" spans="1:17" s="1" customFormat="1" ht="13.5">
      <c r="A609" s="4">
        <v>606</v>
      </c>
      <c r="B609" s="7" t="s">
        <v>2496</v>
      </c>
      <c r="C609" s="7" t="s">
        <v>2497</v>
      </c>
      <c r="D609" s="5" t="s">
        <v>2498</v>
      </c>
      <c r="E609" s="7" t="s">
        <v>2100</v>
      </c>
      <c r="F609" s="7" t="s">
        <v>2361</v>
      </c>
      <c r="G609" s="7" t="s">
        <v>19</v>
      </c>
      <c r="H609" s="6">
        <v>112.25</v>
      </c>
      <c r="I609" s="7" t="s">
        <v>20</v>
      </c>
      <c r="J609" s="6">
        <v>114.84</v>
      </c>
      <c r="K609" s="4">
        <f t="shared" si="10"/>
        <v>227.09</v>
      </c>
      <c r="L609" s="7" t="s">
        <v>712</v>
      </c>
      <c r="P609" s="15"/>
      <c r="Q609" s="15"/>
    </row>
    <row r="610" spans="1:17" s="1" customFormat="1" ht="13.5">
      <c r="A610" s="4">
        <v>607</v>
      </c>
      <c r="B610" s="7" t="s">
        <v>2499</v>
      </c>
      <c r="C610" s="7" t="s">
        <v>2500</v>
      </c>
      <c r="D610" s="5" t="s">
        <v>2501</v>
      </c>
      <c r="E610" s="7" t="s">
        <v>2100</v>
      </c>
      <c r="F610" s="7" t="s">
        <v>2502</v>
      </c>
      <c r="G610" s="7" t="s">
        <v>19</v>
      </c>
      <c r="H610" s="6">
        <v>116.5</v>
      </c>
      <c r="I610" s="7" t="s">
        <v>20</v>
      </c>
      <c r="J610" s="6">
        <v>123.44</v>
      </c>
      <c r="K610" s="4">
        <f t="shared" si="10"/>
        <v>239.94</v>
      </c>
      <c r="L610" s="7" t="s">
        <v>2503</v>
      </c>
      <c r="P610" s="15"/>
      <c r="Q610" s="15"/>
    </row>
    <row r="611" spans="1:17" s="1" customFormat="1" ht="13.5">
      <c r="A611" s="4">
        <v>608</v>
      </c>
      <c r="B611" s="7" t="s">
        <v>2504</v>
      </c>
      <c r="C611" s="7" t="s">
        <v>2505</v>
      </c>
      <c r="D611" s="5" t="s">
        <v>2506</v>
      </c>
      <c r="E611" s="7" t="s">
        <v>2100</v>
      </c>
      <c r="F611" s="7" t="s">
        <v>2502</v>
      </c>
      <c r="G611" s="7" t="s">
        <v>19</v>
      </c>
      <c r="H611" s="6">
        <v>120.25</v>
      </c>
      <c r="I611" s="7" t="s">
        <v>20</v>
      </c>
      <c r="J611" s="6">
        <v>117.2</v>
      </c>
      <c r="K611" s="4">
        <f t="shared" si="10"/>
        <v>237.45</v>
      </c>
      <c r="L611" s="7" t="s">
        <v>2507</v>
      </c>
      <c r="P611" s="15"/>
      <c r="Q611" s="15"/>
    </row>
    <row r="612" spans="1:17" s="1" customFormat="1" ht="13.5">
      <c r="A612" s="4">
        <v>609</v>
      </c>
      <c r="B612" s="7" t="s">
        <v>2508</v>
      </c>
      <c r="C612" s="7" t="s">
        <v>2509</v>
      </c>
      <c r="D612" s="5" t="s">
        <v>2510</v>
      </c>
      <c r="E612" s="7" t="s">
        <v>2100</v>
      </c>
      <c r="F612" s="7" t="s">
        <v>2502</v>
      </c>
      <c r="G612" s="7" t="s">
        <v>19</v>
      </c>
      <c r="H612" s="6">
        <v>116</v>
      </c>
      <c r="I612" s="7" t="s">
        <v>20</v>
      </c>
      <c r="J612" s="6">
        <v>120.72</v>
      </c>
      <c r="K612" s="4">
        <f t="shared" si="10"/>
        <v>236.72</v>
      </c>
      <c r="L612" s="7" t="s">
        <v>2511</v>
      </c>
      <c r="P612" s="15"/>
      <c r="Q612" s="15"/>
    </row>
    <row r="613" spans="1:17" s="1" customFormat="1" ht="13.5">
      <c r="A613" s="4">
        <v>610</v>
      </c>
      <c r="B613" s="7" t="s">
        <v>2512</v>
      </c>
      <c r="C613" s="7" t="s">
        <v>2513</v>
      </c>
      <c r="D613" s="5" t="s">
        <v>2514</v>
      </c>
      <c r="E613" s="7" t="s">
        <v>2100</v>
      </c>
      <c r="F613" s="7" t="s">
        <v>2502</v>
      </c>
      <c r="G613" s="7" t="s">
        <v>19</v>
      </c>
      <c r="H613" s="6">
        <v>116.5</v>
      </c>
      <c r="I613" s="7" t="s">
        <v>20</v>
      </c>
      <c r="J613" s="6">
        <v>114.96</v>
      </c>
      <c r="K613" s="4">
        <f t="shared" si="10"/>
        <v>231.45999999999998</v>
      </c>
      <c r="L613" s="7" t="s">
        <v>2515</v>
      </c>
      <c r="P613" s="15"/>
      <c r="Q613" s="15"/>
    </row>
    <row r="614" spans="1:17" s="1" customFormat="1" ht="13.5">
      <c r="A614" s="4">
        <v>611</v>
      </c>
      <c r="B614" s="7" t="s">
        <v>2516</v>
      </c>
      <c r="C614" s="7" t="s">
        <v>2517</v>
      </c>
      <c r="D614" s="5" t="s">
        <v>2518</v>
      </c>
      <c r="E614" s="7" t="s">
        <v>2100</v>
      </c>
      <c r="F614" s="7" t="s">
        <v>2502</v>
      </c>
      <c r="G614" s="7" t="s">
        <v>19</v>
      </c>
      <c r="H614" s="6">
        <v>119.5</v>
      </c>
      <c r="I614" s="7" t="s">
        <v>20</v>
      </c>
      <c r="J614" s="6">
        <v>111.04</v>
      </c>
      <c r="K614" s="4">
        <f t="shared" si="10"/>
        <v>230.54000000000002</v>
      </c>
      <c r="L614" s="7" t="s">
        <v>2519</v>
      </c>
      <c r="P614" s="15"/>
      <c r="Q614" s="15"/>
    </row>
    <row r="615" spans="1:17" s="1" customFormat="1" ht="13.5">
      <c r="A615" s="4">
        <v>612</v>
      </c>
      <c r="B615" s="7" t="s">
        <v>2520</v>
      </c>
      <c r="C615" s="7" t="s">
        <v>2521</v>
      </c>
      <c r="D615" s="5" t="s">
        <v>2522</v>
      </c>
      <c r="E615" s="7" t="s">
        <v>2100</v>
      </c>
      <c r="F615" s="7" t="s">
        <v>2502</v>
      </c>
      <c r="G615" s="7" t="s">
        <v>19</v>
      </c>
      <c r="H615" s="6">
        <v>113</v>
      </c>
      <c r="I615" s="7" t="s">
        <v>20</v>
      </c>
      <c r="J615" s="6">
        <v>117.44</v>
      </c>
      <c r="K615" s="4">
        <f t="shared" si="10"/>
        <v>230.44</v>
      </c>
      <c r="L615" s="7" t="s">
        <v>2434</v>
      </c>
      <c r="P615" s="15"/>
      <c r="Q615" s="15"/>
    </row>
    <row r="616" spans="1:17" s="1" customFormat="1" ht="13.5">
      <c r="A616" s="4">
        <v>613</v>
      </c>
      <c r="B616" s="7" t="s">
        <v>2523</v>
      </c>
      <c r="C616" s="7" t="s">
        <v>2524</v>
      </c>
      <c r="D616" s="5" t="s">
        <v>2525</v>
      </c>
      <c r="E616" s="7" t="s">
        <v>2100</v>
      </c>
      <c r="F616" s="7" t="s">
        <v>2502</v>
      </c>
      <c r="G616" s="7" t="s">
        <v>19</v>
      </c>
      <c r="H616" s="6">
        <v>114</v>
      </c>
      <c r="I616" s="7" t="s">
        <v>20</v>
      </c>
      <c r="J616" s="6">
        <v>116.18</v>
      </c>
      <c r="K616" s="4">
        <f t="shared" si="10"/>
        <v>230.18</v>
      </c>
      <c r="L616" s="7" t="s">
        <v>2526</v>
      </c>
      <c r="P616" s="15"/>
      <c r="Q616" s="15"/>
    </row>
    <row r="617" spans="1:17" s="1" customFormat="1" ht="13.5">
      <c r="A617" s="4">
        <v>614</v>
      </c>
      <c r="B617" s="7" t="s">
        <v>2527</v>
      </c>
      <c r="C617" s="7" t="s">
        <v>2528</v>
      </c>
      <c r="D617" s="5" t="s">
        <v>2529</v>
      </c>
      <c r="E617" s="7" t="s">
        <v>2100</v>
      </c>
      <c r="F617" s="7" t="s">
        <v>2502</v>
      </c>
      <c r="G617" s="7" t="s">
        <v>19</v>
      </c>
      <c r="H617" s="6">
        <v>117.25</v>
      </c>
      <c r="I617" s="7" t="s">
        <v>20</v>
      </c>
      <c r="J617" s="6">
        <v>112.22</v>
      </c>
      <c r="K617" s="4">
        <f t="shared" si="10"/>
        <v>229.47</v>
      </c>
      <c r="L617" s="7" t="s">
        <v>566</v>
      </c>
      <c r="P617" s="15"/>
      <c r="Q617" s="15"/>
    </row>
    <row r="618" spans="1:17" s="1" customFormat="1" ht="13.5">
      <c r="A618" s="4">
        <v>615</v>
      </c>
      <c r="B618" s="7" t="s">
        <v>2530</v>
      </c>
      <c r="C618" s="7" t="s">
        <v>2531</v>
      </c>
      <c r="D618" s="5" t="s">
        <v>2532</v>
      </c>
      <c r="E618" s="7" t="s">
        <v>2100</v>
      </c>
      <c r="F618" s="7" t="s">
        <v>2502</v>
      </c>
      <c r="G618" s="7" t="s">
        <v>19</v>
      </c>
      <c r="H618" s="6">
        <v>113.75</v>
      </c>
      <c r="I618" s="7" t="s">
        <v>20</v>
      </c>
      <c r="J618" s="6">
        <v>115.12</v>
      </c>
      <c r="K618" s="4">
        <f t="shared" si="10"/>
        <v>228.87</v>
      </c>
      <c r="L618" s="7" t="s">
        <v>2533</v>
      </c>
      <c r="P618" s="15"/>
      <c r="Q618" s="15"/>
    </row>
    <row r="619" spans="1:17" s="1" customFormat="1" ht="13.5">
      <c r="A619" s="4">
        <v>616</v>
      </c>
      <c r="B619" s="7" t="s">
        <v>2534</v>
      </c>
      <c r="C619" s="7" t="s">
        <v>2535</v>
      </c>
      <c r="D619" s="5" t="s">
        <v>2536</v>
      </c>
      <c r="E619" s="7" t="s">
        <v>2100</v>
      </c>
      <c r="F619" s="7" t="s">
        <v>2502</v>
      </c>
      <c r="G619" s="7" t="s">
        <v>19</v>
      </c>
      <c r="H619" s="6">
        <v>114</v>
      </c>
      <c r="I619" s="7" t="s">
        <v>20</v>
      </c>
      <c r="J619" s="6">
        <v>113.34</v>
      </c>
      <c r="K619" s="4">
        <f t="shared" si="10"/>
        <v>227.34</v>
      </c>
      <c r="L619" s="7" t="s">
        <v>2537</v>
      </c>
      <c r="P619" s="15"/>
      <c r="Q619" s="15"/>
    </row>
    <row r="620" spans="1:17" s="1" customFormat="1" ht="13.5">
      <c r="A620" s="4">
        <v>617</v>
      </c>
      <c r="B620" s="7" t="s">
        <v>2538</v>
      </c>
      <c r="C620" s="7" t="s">
        <v>2539</v>
      </c>
      <c r="D620" s="5" t="s">
        <v>2540</v>
      </c>
      <c r="E620" s="7" t="s">
        <v>2100</v>
      </c>
      <c r="F620" s="7" t="s">
        <v>2502</v>
      </c>
      <c r="G620" s="7" t="s">
        <v>19</v>
      </c>
      <c r="H620" s="6">
        <v>117.5</v>
      </c>
      <c r="I620" s="7" t="s">
        <v>20</v>
      </c>
      <c r="J620" s="6">
        <v>109.62</v>
      </c>
      <c r="K620" s="4">
        <f t="shared" si="10"/>
        <v>227.12</v>
      </c>
      <c r="L620" s="7" t="s">
        <v>380</v>
      </c>
      <c r="P620" s="15"/>
      <c r="Q620" s="15"/>
    </row>
    <row r="621" spans="1:17" s="1" customFormat="1" ht="13.5">
      <c r="A621" s="4">
        <v>618</v>
      </c>
      <c r="B621" s="7" t="s">
        <v>2541</v>
      </c>
      <c r="C621" s="7" t="s">
        <v>2542</v>
      </c>
      <c r="D621" s="5" t="s">
        <v>2543</v>
      </c>
      <c r="E621" s="7" t="s">
        <v>2100</v>
      </c>
      <c r="F621" s="7" t="s">
        <v>2502</v>
      </c>
      <c r="G621" s="7" t="s">
        <v>19</v>
      </c>
      <c r="H621" s="6">
        <v>114</v>
      </c>
      <c r="I621" s="7" t="s">
        <v>20</v>
      </c>
      <c r="J621" s="6">
        <v>112.94</v>
      </c>
      <c r="K621" s="4">
        <f t="shared" si="10"/>
        <v>226.94</v>
      </c>
      <c r="L621" s="7" t="s">
        <v>2544</v>
      </c>
      <c r="P621" s="15"/>
      <c r="Q621" s="15"/>
    </row>
    <row r="622" spans="1:17" s="1" customFormat="1" ht="13.5">
      <c r="A622" s="4">
        <v>619</v>
      </c>
      <c r="B622" s="7" t="s">
        <v>2545</v>
      </c>
      <c r="C622" s="7" t="s">
        <v>2546</v>
      </c>
      <c r="D622" s="5" t="s">
        <v>2547</v>
      </c>
      <c r="E622" s="7" t="s">
        <v>2100</v>
      </c>
      <c r="F622" s="7" t="s">
        <v>2502</v>
      </c>
      <c r="G622" s="7" t="s">
        <v>19</v>
      </c>
      <c r="H622" s="6">
        <v>113.75</v>
      </c>
      <c r="I622" s="7" t="s">
        <v>20</v>
      </c>
      <c r="J622" s="6">
        <v>112.6</v>
      </c>
      <c r="K622" s="4">
        <f t="shared" si="10"/>
        <v>226.35</v>
      </c>
      <c r="L622" s="7" t="s">
        <v>2548</v>
      </c>
      <c r="P622" s="15"/>
      <c r="Q622" s="15"/>
    </row>
    <row r="623" spans="1:17" s="1" customFormat="1" ht="13.5">
      <c r="A623" s="4">
        <v>620</v>
      </c>
      <c r="B623" s="7" t="s">
        <v>2549</v>
      </c>
      <c r="C623" s="7" t="s">
        <v>2550</v>
      </c>
      <c r="D623" s="5" t="s">
        <v>2551</v>
      </c>
      <c r="E623" s="7" t="s">
        <v>2100</v>
      </c>
      <c r="F623" s="7" t="s">
        <v>2502</v>
      </c>
      <c r="G623" s="7" t="s">
        <v>19</v>
      </c>
      <c r="H623" s="6">
        <v>117.75</v>
      </c>
      <c r="I623" s="7" t="s">
        <v>20</v>
      </c>
      <c r="J623" s="6">
        <v>108.56</v>
      </c>
      <c r="K623" s="4">
        <f t="shared" si="10"/>
        <v>226.31</v>
      </c>
      <c r="L623" s="7" t="s">
        <v>1912</v>
      </c>
      <c r="P623" s="15"/>
      <c r="Q623" s="15"/>
    </row>
    <row r="624" spans="1:17" s="1" customFormat="1" ht="13.5">
      <c r="A624" s="4">
        <v>621</v>
      </c>
      <c r="B624" s="7" t="s">
        <v>2552</v>
      </c>
      <c r="C624" s="7" t="s">
        <v>2553</v>
      </c>
      <c r="D624" s="5" t="s">
        <v>2554</v>
      </c>
      <c r="E624" s="7" t="s">
        <v>2100</v>
      </c>
      <c r="F624" s="7" t="s">
        <v>2502</v>
      </c>
      <c r="G624" s="7" t="s">
        <v>19</v>
      </c>
      <c r="H624" s="6">
        <v>117.5</v>
      </c>
      <c r="I624" s="7" t="s">
        <v>20</v>
      </c>
      <c r="J624" s="6">
        <v>108.6</v>
      </c>
      <c r="K624" s="4">
        <f t="shared" si="10"/>
        <v>226.1</v>
      </c>
      <c r="L624" s="7" t="s">
        <v>2555</v>
      </c>
      <c r="P624" s="15"/>
      <c r="Q624" s="15"/>
    </row>
    <row r="625" spans="1:17" s="1" customFormat="1" ht="13.5">
      <c r="A625" s="4">
        <v>622</v>
      </c>
      <c r="B625" s="7" t="s">
        <v>2556</v>
      </c>
      <c r="C625" s="7" t="s">
        <v>2557</v>
      </c>
      <c r="D625" s="5" t="s">
        <v>2558</v>
      </c>
      <c r="E625" s="7" t="s">
        <v>2100</v>
      </c>
      <c r="F625" s="7" t="s">
        <v>2502</v>
      </c>
      <c r="G625" s="7" t="s">
        <v>19</v>
      </c>
      <c r="H625" s="6">
        <v>115.25</v>
      </c>
      <c r="I625" s="7" t="s">
        <v>20</v>
      </c>
      <c r="J625" s="6">
        <v>110.8</v>
      </c>
      <c r="K625" s="4">
        <f t="shared" si="10"/>
        <v>226.05</v>
      </c>
      <c r="L625" s="7" t="s">
        <v>2559</v>
      </c>
      <c r="P625" s="15"/>
      <c r="Q625" s="15"/>
    </row>
    <row r="626" spans="1:17" s="1" customFormat="1" ht="13.5">
      <c r="A626" s="4">
        <v>623</v>
      </c>
      <c r="B626" s="7" t="s">
        <v>2560</v>
      </c>
      <c r="C626" s="7" t="s">
        <v>2561</v>
      </c>
      <c r="D626" s="5" t="s">
        <v>2562</v>
      </c>
      <c r="E626" s="7" t="s">
        <v>2100</v>
      </c>
      <c r="F626" s="7" t="s">
        <v>2502</v>
      </c>
      <c r="G626" s="7" t="s">
        <v>19</v>
      </c>
      <c r="H626" s="6">
        <v>115.75</v>
      </c>
      <c r="I626" s="7" t="s">
        <v>20</v>
      </c>
      <c r="J626" s="6">
        <v>109.54</v>
      </c>
      <c r="K626" s="4">
        <f t="shared" si="10"/>
        <v>225.29000000000002</v>
      </c>
      <c r="L626" s="7" t="s">
        <v>2563</v>
      </c>
      <c r="P626" s="15"/>
      <c r="Q626" s="15"/>
    </row>
    <row r="627" spans="1:17" s="1" customFormat="1" ht="13.5">
      <c r="A627" s="4">
        <v>624</v>
      </c>
      <c r="B627" s="7" t="s">
        <v>2564</v>
      </c>
      <c r="C627" s="7" t="s">
        <v>2565</v>
      </c>
      <c r="D627" s="5" t="s">
        <v>2566</v>
      </c>
      <c r="E627" s="7" t="s">
        <v>2100</v>
      </c>
      <c r="F627" s="7" t="s">
        <v>2502</v>
      </c>
      <c r="G627" s="7" t="s">
        <v>19</v>
      </c>
      <c r="H627" s="6">
        <v>116.75</v>
      </c>
      <c r="I627" s="7" t="s">
        <v>20</v>
      </c>
      <c r="J627" s="6">
        <v>108.2</v>
      </c>
      <c r="K627" s="4">
        <f t="shared" si="10"/>
        <v>224.95</v>
      </c>
      <c r="L627" s="7" t="s">
        <v>2567</v>
      </c>
      <c r="P627" s="15"/>
      <c r="Q627" s="15"/>
    </row>
    <row r="628" spans="1:17" s="1" customFormat="1" ht="13.5">
      <c r="A628" s="4">
        <v>625</v>
      </c>
      <c r="B628" s="7" t="s">
        <v>2568</v>
      </c>
      <c r="C628" s="7" t="s">
        <v>2569</v>
      </c>
      <c r="D628" s="5" t="s">
        <v>2570</v>
      </c>
      <c r="E628" s="7" t="s">
        <v>2100</v>
      </c>
      <c r="F628" s="7" t="s">
        <v>2502</v>
      </c>
      <c r="G628" s="7" t="s">
        <v>19</v>
      </c>
      <c r="H628" s="6">
        <v>115.5</v>
      </c>
      <c r="I628" s="7" t="s">
        <v>20</v>
      </c>
      <c r="J628" s="6">
        <v>109.26</v>
      </c>
      <c r="K628" s="4">
        <f t="shared" si="10"/>
        <v>224.76</v>
      </c>
      <c r="L628" s="7" t="s">
        <v>2202</v>
      </c>
      <c r="P628" s="15"/>
      <c r="Q628" s="15"/>
    </row>
    <row r="629" spans="1:17" s="1" customFormat="1" ht="13.5">
      <c r="A629" s="4">
        <v>626</v>
      </c>
      <c r="B629" s="7" t="s">
        <v>2571</v>
      </c>
      <c r="C629" s="7" t="s">
        <v>2572</v>
      </c>
      <c r="D629" s="5" t="s">
        <v>2573</v>
      </c>
      <c r="E629" s="7" t="s">
        <v>2100</v>
      </c>
      <c r="F629" s="7" t="s">
        <v>2502</v>
      </c>
      <c r="G629" s="7" t="s">
        <v>19</v>
      </c>
      <c r="H629" s="6">
        <v>115</v>
      </c>
      <c r="I629" s="7" t="s">
        <v>20</v>
      </c>
      <c r="J629" s="6">
        <v>109.5</v>
      </c>
      <c r="K629" s="4">
        <f t="shared" si="10"/>
        <v>224.5</v>
      </c>
      <c r="L629" s="7" t="s">
        <v>2215</v>
      </c>
      <c r="P629" s="15"/>
      <c r="Q629" s="15"/>
    </row>
    <row r="630" spans="1:17" s="1" customFormat="1" ht="13.5">
      <c r="A630" s="4">
        <v>627</v>
      </c>
      <c r="B630" s="7" t="s">
        <v>2574</v>
      </c>
      <c r="C630" s="7" t="s">
        <v>2575</v>
      </c>
      <c r="D630" s="5" t="s">
        <v>2576</v>
      </c>
      <c r="E630" s="7" t="s">
        <v>2100</v>
      </c>
      <c r="F630" s="7" t="s">
        <v>2577</v>
      </c>
      <c r="G630" s="7" t="s">
        <v>19</v>
      </c>
      <c r="H630" s="6">
        <v>112.5</v>
      </c>
      <c r="I630" s="7" t="s">
        <v>20</v>
      </c>
      <c r="J630" s="6">
        <v>120.8</v>
      </c>
      <c r="K630" s="4">
        <f t="shared" si="10"/>
        <v>233.3</v>
      </c>
      <c r="L630" s="7" t="s">
        <v>2578</v>
      </c>
      <c r="P630" s="15"/>
      <c r="Q630" s="15"/>
    </row>
    <row r="631" spans="1:17" s="1" customFormat="1" ht="13.5">
      <c r="A631" s="4">
        <v>628</v>
      </c>
      <c r="B631" s="7" t="s">
        <v>2579</v>
      </c>
      <c r="C631" s="7" t="s">
        <v>2580</v>
      </c>
      <c r="D631" s="5" t="s">
        <v>2581</v>
      </c>
      <c r="E631" s="7" t="s">
        <v>2100</v>
      </c>
      <c r="F631" s="7" t="s">
        <v>2577</v>
      </c>
      <c r="G631" s="7" t="s">
        <v>19</v>
      </c>
      <c r="H631" s="6">
        <v>112</v>
      </c>
      <c r="I631" s="7" t="s">
        <v>20</v>
      </c>
      <c r="J631" s="6">
        <v>121.22</v>
      </c>
      <c r="K631" s="4">
        <f t="shared" si="10"/>
        <v>233.22</v>
      </c>
      <c r="L631" s="7" t="s">
        <v>1827</v>
      </c>
      <c r="P631" s="15"/>
      <c r="Q631" s="15"/>
    </row>
    <row r="632" spans="1:17" s="1" customFormat="1" ht="13.5">
      <c r="A632" s="4">
        <v>629</v>
      </c>
      <c r="B632" s="7" t="s">
        <v>2582</v>
      </c>
      <c r="C632" s="7" t="s">
        <v>2583</v>
      </c>
      <c r="D632" s="5" t="s">
        <v>2584</v>
      </c>
      <c r="E632" s="7" t="s">
        <v>2100</v>
      </c>
      <c r="F632" s="7" t="s">
        <v>2577</v>
      </c>
      <c r="G632" s="7" t="s">
        <v>19</v>
      </c>
      <c r="H632" s="6">
        <v>112.25</v>
      </c>
      <c r="I632" s="7" t="s">
        <v>20</v>
      </c>
      <c r="J632" s="6">
        <v>117.8</v>
      </c>
      <c r="K632" s="4">
        <f t="shared" si="10"/>
        <v>230.05</v>
      </c>
      <c r="L632" s="7" t="s">
        <v>2585</v>
      </c>
      <c r="P632" s="15"/>
      <c r="Q632" s="15"/>
    </row>
    <row r="633" spans="1:17" s="1" customFormat="1" ht="13.5">
      <c r="A633" s="4">
        <v>630</v>
      </c>
      <c r="B633" s="7" t="s">
        <v>2586</v>
      </c>
      <c r="C633" s="7" t="s">
        <v>2587</v>
      </c>
      <c r="D633" s="5" t="s">
        <v>2588</v>
      </c>
      <c r="E633" s="7" t="s">
        <v>2100</v>
      </c>
      <c r="F633" s="7" t="s">
        <v>2577</v>
      </c>
      <c r="G633" s="7" t="s">
        <v>19</v>
      </c>
      <c r="H633" s="6">
        <v>120.75</v>
      </c>
      <c r="I633" s="7" t="s">
        <v>20</v>
      </c>
      <c r="J633" s="6">
        <v>108.84</v>
      </c>
      <c r="K633" s="4">
        <f t="shared" si="10"/>
        <v>229.59</v>
      </c>
      <c r="L633" s="7" t="s">
        <v>2438</v>
      </c>
      <c r="P633" s="15"/>
      <c r="Q633" s="15"/>
    </row>
    <row r="634" spans="1:17" s="1" customFormat="1" ht="13.5">
      <c r="A634" s="4">
        <v>631</v>
      </c>
      <c r="B634" s="7" t="s">
        <v>2589</v>
      </c>
      <c r="C634" s="7" t="s">
        <v>2590</v>
      </c>
      <c r="D634" s="5" t="s">
        <v>2591</v>
      </c>
      <c r="E634" s="7" t="s">
        <v>2100</v>
      </c>
      <c r="F634" s="7" t="s">
        <v>2577</v>
      </c>
      <c r="G634" s="7" t="s">
        <v>19</v>
      </c>
      <c r="H634" s="6">
        <v>117.25</v>
      </c>
      <c r="I634" s="7" t="s">
        <v>20</v>
      </c>
      <c r="J634" s="6">
        <v>109.62</v>
      </c>
      <c r="K634" s="4">
        <f t="shared" si="10"/>
        <v>226.87</v>
      </c>
      <c r="L634" s="7" t="s">
        <v>213</v>
      </c>
      <c r="P634" s="15"/>
      <c r="Q634" s="15"/>
    </row>
    <row r="635" spans="1:17" s="1" customFormat="1" ht="13.5">
      <c r="A635" s="4">
        <v>632</v>
      </c>
      <c r="B635" s="7" t="s">
        <v>2592</v>
      </c>
      <c r="C635" s="7" t="s">
        <v>2593</v>
      </c>
      <c r="D635" s="5" t="s">
        <v>2594</v>
      </c>
      <c r="E635" s="7" t="s">
        <v>2100</v>
      </c>
      <c r="F635" s="7" t="s">
        <v>2577</v>
      </c>
      <c r="G635" s="7" t="s">
        <v>19</v>
      </c>
      <c r="H635" s="6">
        <v>116.5</v>
      </c>
      <c r="I635" s="7" t="s">
        <v>20</v>
      </c>
      <c r="J635" s="6">
        <v>110.26</v>
      </c>
      <c r="K635" s="4">
        <f t="shared" si="10"/>
        <v>226.76</v>
      </c>
      <c r="L635" s="7" t="s">
        <v>2595</v>
      </c>
      <c r="P635" s="15"/>
      <c r="Q635" s="15"/>
    </row>
    <row r="636" spans="1:17" s="1" customFormat="1" ht="13.5">
      <c r="A636" s="4">
        <v>633</v>
      </c>
      <c r="B636" s="7" t="s">
        <v>2596</v>
      </c>
      <c r="C636" s="7" t="s">
        <v>2597</v>
      </c>
      <c r="D636" s="5" t="s">
        <v>2598</v>
      </c>
      <c r="E636" s="7" t="s">
        <v>2100</v>
      </c>
      <c r="F636" s="7" t="s">
        <v>2577</v>
      </c>
      <c r="G636" s="7" t="s">
        <v>19</v>
      </c>
      <c r="H636" s="6">
        <v>115.25</v>
      </c>
      <c r="I636" s="7" t="s">
        <v>20</v>
      </c>
      <c r="J636" s="6">
        <v>109.72</v>
      </c>
      <c r="K636" s="4">
        <f t="shared" si="10"/>
        <v>224.97</v>
      </c>
      <c r="L636" s="7" t="s">
        <v>2599</v>
      </c>
      <c r="P636" s="15"/>
      <c r="Q636" s="15"/>
    </row>
    <row r="637" spans="1:17" s="1" customFormat="1" ht="13.5">
      <c r="A637" s="4">
        <v>634</v>
      </c>
      <c r="B637" s="7" t="s">
        <v>2600</v>
      </c>
      <c r="C637" s="7" t="s">
        <v>2601</v>
      </c>
      <c r="D637" s="5" t="s">
        <v>2602</v>
      </c>
      <c r="E637" s="7" t="s">
        <v>2100</v>
      </c>
      <c r="F637" s="7" t="s">
        <v>2577</v>
      </c>
      <c r="G637" s="7" t="s">
        <v>19</v>
      </c>
      <c r="H637" s="6">
        <v>114.25</v>
      </c>
      <c r="I637" s="7" t="s">
        <v>20</v>
      </c>
      <c r="J637" s="6">
        <v>110.5</v>
      </c>
      <c r="K637" s="4">
        <f t="shared" si="10"/>
        <v>224.75</v>
      </c>
      <c r="L637" s="7" t="s">
        <v>2202</v>
      </c>
      <c r="P637" s="15"/>
      <c r="Q637" s="15"/>
    </row>
    <row r="638" spans="1:17" s="1" customFormat="1" ht="13.5">
      <c r="A638" s="4">
        <v>635</v>
      </c>
      <c r="B638" s="7" t="s">
        <v>2603</v>
      </c>
      <c r="C638" s="7" t="s">
        <v>2604</v>
      </c>
      <c r="D638" s="5" t="s">
        <v>2605</v>
      </c>
      <c r="E638" s="7" t="s">
        <v>2100</v>
      </c>
      <c r="F638" s="7" t="s">
        <v>2577</v>
      </c>
      <c r="G638" s="7" t="s">
        <v>19</v>
      </c>
      <c r="H638" s="6">
        <v>117.75</v>
      </c>
      <c r="I638" s="7" t="s">
        <v>20</v>
      </c>
      <c r="J638" s="6">
        <v>106.3</v>
      </c>
      <c r="K638" s="4">
        <f t="shared" si="10"/>
        <v>224.05</v>
      </c>
      <c r="L638" s="7" t="s">
        <v>75</v>
      </c>
      <c r="P638" s="15"/>
      <c r="Q638" s="15"/>
    </row>
    <row r="639" spans="1:17" s="1" customFormat="1" ht="13.5">
      <c r="A639" s="4">
        <v>636</v>
      </c>
      <c r="B639" s="7" t="s">
        <v>2606</v>
      </c>
      <c r="C639" s="7" t="s">
        <v>2607</v>
      </c>
      <c r="D639" s="5" t="s">
        <v>2608</v>
      </c>
      <c r="E639" s="7" t="s">
        <v>2100</v>
      </c>
      <c r="F639" s="7" t="s">
        <v>2577</v>
      </c>
      <c r="G639" s="7" t="s">
        <v>19</v>
      </c>
      <c r="H639" s="6">
        <v>114.25</v>
      </c>
      <c r="I639" s="7" t="s">
        <v>20</v>
      </c>
      <c r="J639" s="6">
        <v>109.44</v>
      </c>
      <c r="K639" s="4">
        <f t="shared" si="10"/>
        <v>223.69</v>
      </c>
      <c r="L639" s="7" t="s">
        <v>2609</v>
      </c>
      <c r="P639" s="15"/>
      <c r="Q639" s="15"/>
    </row>
    <row r="640" spans="1:17" s="1" customFormat="1" ht="22.5">
      <c r="A640" s="4">
        <v>637</v>
      </c>
      <c r="B640" s="7" t="s">
        <v>2610</v>
      </c>
      <c r="C640" s="7" t="s">
        <v>2611</v>
      </c>
      <c r="D640" s="5" t="s">
        <v>2612</v>
      </c>
      <c r="E640" s="7" t="s">
        <v>2613</v>
      </c>
      <c r="F640" s="7" t="s">
        <v>2614</v>
      </c>
      <c r="G640" s="7" t="s">
        <v>19</v>
      </c>
      <c r="H640" s="6">
        <v>115.75</v>
      </c>
      <c r="I640" s="7" t="s">
        <v>20</v>
      </c>
      <c r="J640" s="6">
        <v>116.94</v>
      </c>
      <c r="K640" s="4">
        <f t="shared" si="10"/>
        <v>232.69</v>
      </c>
      <c r="L640" s="7" t="s">
        <v>2615</v>
      </c>
      <c r="P640" s="15"/>
      <c r="Q640" s="15"/>
    </row>
    <row r="641" spans="1:17" s="1" customFormat="1" ht="22.5">
      <c r="A641" s="4">
        <v>638</v>
      </c>
      <c r="B641" s="7" t="s">
        <v>2616</v>
      </c>
      <c r="C641" s="7" t="s">
        <v>870</v>
      </c>
      <c r="D641" s="5" t="s">
        <v>2617</v>
      </c>
      <c r="E641" s="7" t="s">
        <v>2613</v>
      </c>
      <c r="F641" s="7" t="s">
        <v>2614</v>
      </c>
      <c r="G641" s="7" t="s">
        <v>19</v>
      </c>
      <c r="H641" s="6">
        <v>115.5</v>
      </c>
      <c r="I641" s="7" t="s">
        <v>20</v>
      </c>
      <c r="J641" s="6">
        <v>116.3</v>
      </c>
      <c r="K641" s="4">
        <f t="shared" ref="K641:K673" si="11">SUM(H641,J641)</f>
        <v>231.8</v>
      </c>
      <c r="L641" s="7" t="s">
        <v>2618</v>
      </c>
      <c r="P641" s="15"/>
      <c r="Q641" s="15"/>
    </row>
    <row r="642" spans="1:17" s="1" customFormat="1" ht="22.5">
      <c r="A642" s="4">
        <v>639</v>
      </c>
      <c r="B642" s="7" t="s">
        <v>2619</v>
      </c>
      <c r="C642" s="7" t="s">
        <v>2620</v>
      </c>
      <c r="D642" s="5" t="s">
        <v>2621</v>
      </c>
      <c r="E642" s="7" t="s">
        <v>2613</v>
      </c>
      <c r="F642" s="7" t="s">
        <v>2622</v>
      </c>
      <c r="G642" s="7" t="s">
        <v>19</v>
      </c>
      <c r="H642" s="6">
        <v>114.5</v>
      </c>
      <c r="I642" s="7" t="s">
        <v>20</v>
      </c>
      <c r="J642" s="6">
        <v>116.76</v>
      </c>
      <c r="K642" s="4">
        <f t="shared" si="11"/>
        <v>231.26</v>
      </c>
      <c r="L642" s="7" t="s">
        <v>2413</v>
      </c>
      <c r="P642" s="15"/>
      <c r="Q642" s="15"/>
    </row>
    <row r="643" spans="1:17" s="1" customFormat="1" ht="22.5">
      <c r="A643" s="4">
        <v>640</v>
      </c>
      <c r="B643" s="7" t="s">
        <v>2623</v>
      </c>
      <c r="C643" s="7" t="s">
        <v>2624</v>
      </c>
      <c r="D643" s="5" t="s">
        <v>2625</v>
      </c>
      <c r="E643" s="7" t="s">
        <v>2613</v>
      </c>
      <c r="F643" s="7" t="s">
        <v>2622</v>
      </c>
      <c r="G643" s="7" t="s">
        <v>19</v>
      </c>
      <c r="H643" s="6">
        <v>116.75</v>
      </c>
      <c r="I643" s="7" t="s">
        <v>20</v>
      </c>
      <c r="J643" s="6">
        <v>110.88</v>
      </c>
      <c r="K643" s="4">
        <f t="shared" si="11"/>
        <v>227.63</v>
      </c>
      <c r="L643" s="7" t="s">
        <v>2477</v>
      </c>
      <c r="P643" s="15"/>
      <c r="Q643" s="15"/>
    </row>
    <row r="644" spans="1:17" s="1" customFormat="1" ht="22.5">
      <c r="A644" s="4">
        <v>641</v>
      </c>
      <c r="B644" s="7" t="s">
        <v>2626</v>
      </c>
      <c r="C644" s="7" t="s">
        <v>2627</v>
      </c>
      <c r="D644" s="5" t="s">
        <v>2628</v>
      </c>
      <c r="E644" s="7" t="s">
        <v>2613</v>
      </c>
      <c r="F644" s="7" t="s">
        <v>2622</v>
      </c>
      <c r="G644" s="7" t="s">
        <v>19</v>
      </c>
      <c r="H644" s="6">
        <v>114</v>
      </c>
      <c r="I644" s="7" t="s">
        <v>20</v>
      </c>
      <c r="J644" s="6">
        <v>112.7</v>
      </c>
      <c r="K644" s="4">
        <f t="shared" si="11"/>
        <v>226.7</v>
      </c>
      <c r="L644" s="7" t="s">
        <v>1261</v>
      </c>
      <c r="P644" s="15"/>
      <c r="Q644" s="15"/>
    </row>
    <row r="645" spans="1:17" s="1" customFormat="1" ht="22.5">
      <c r="A645" s="4">
        <v>642</v>
      </c>
      <c r="B645" s="7" t="s">
        <v>2629</v>
      </c>
      <c r="C645" s="7" t="s">
        <v>2630</v>
      </c>
      <c r="D645" s="5" t="s">
        <v>2631</v>
      </c>
      <c r="E645" s="7" t="s">
        <v>2613</v>
      </c>
      <c r="F645" s="7" t="s">
        <v>2622</v>
      </c>
      <c r="G645" s="7" t="s">
        <v>19</v>
      </c>
      <c r="H645" s="6">
        <v>112.75</v>
      </c>
      <c r="I645" s="7" t="s">
        <v>20</v>
      </c>
      <c r="J645" s="6">
        <v>112.42</v>
      </c>
      <c r="K645" s="4">
        <f t="shared" si="11"/>
        <v>225.17000000000002</v>
      </c>
      <c r="L645" s="7" t="s">
        <v>2632</v>
      </c>
      <c r="P645" s="15"/>
      <c r="Q645" s="15"/>
    </row>
    <row r="646" spans="1:17" s="1" customFormat="1" ht="22.5">
      <c r="A646" s="4">
        <v>643</v>
      </c>
      <c r="B646" s="7" t="s">
        <v>2633</v>
      </c>
      <c r="C646" s="7" t="s">
        <v>2634</v>
      </c>
      <c r="D646" s="5" t="s">
        <v>2635</v>
      </c>
      <c r="E646" s="7" t="s">
        <v>2613</v>
      </c>
      <c r="F646" s="7" t="s">
        <v>2622</v>
      </c>
      <c r="G646" s="7" t="s">
        <v>19</v>
      </c>
      <c r="H646" s="6">
        <v>117</v>
      </c>
      <c r="I646" s="7" t="s">
        <v>20</v>
      </c>
      <c r="J646" s="6">
        <v>108</v>
      </c>
      <c r="K646" s="4">
        <f t="shared" si="11"/>
        <v>225</v>
      </c>
      <c r="L646" s="7" t="s">
        <v>2636</v>
      </c>
      <c r="P646" s="15"/>
      <c r="Q646" s="15"/>
    </row>
    <row r="647" spans="1:17" s="1" customFormat="1" ht="22.5">
      <c r="A647" s="4">
        <v>644</v>
      </c>
      <c r="B647" s="7" t="s">
        <v>2637</v>
      </c>
      <c r="C647" s="7" t="s">
        <v>2638</v>
      </c>
      <c r="D647" s="5" t="s">
        <v>2639</v>
      </c>
      <c r="E647" s="7" t="s">
        <v>2613</v>
      </c>
      <c r="F647" s="7" t="s">
        <v>2622</v>
      </c>
      <c r="G647" s="7" t="s">
        <v>19</v>
      </c>
      <c r="H647" s="6">
        <v>115</v>
      </c>
      <c r="I647" s="7" t="s">
        <v>20</v>
      </c>
      <c r="J647" s="6">
        <v>108.08</v>
      </c>
      <c r="K647" s="4">
        <f t="shared" si="11"/>
        <v>223.07999999999998</v>
      </c>
      <c r="L647" s="7" t="s">
        <v>2640</v>
      </c>
      <c r="P647" s="15"/>
      <c r="Q647" s="15"/>
    </row>
    <row r="648" spans="1:17" s="1" customFormat="1" ht="22.5">
      <c r="A648" s="4">
        <v>645</v>
      </c>
      <c r="B648" s="7" t="s">
        <v>2641</v>
      </c>
      <c r="C648" s="7" t="s">
        <v>2642</v>
      </c>
      <c r="D648" s="5" t="s">
        <v>2643</v>
      </c>
      <c r="E648" s="7" t="s">
        <v>2613</v>
      </c>
      <c r="F648" s="7" t="s">
        <v>2622</v>
      </c>
      <c r="G648" s="7" t="s">
        <v>19</v>
      </c>
      <c r="H648" s="6">
        <v>113.25</v>
      </c>
      <c r="I648" s="7" t="s">
        <v>20</v>
      </c>
      <c r="J648" s="6">
        <v>108.48</v>
      </c>
      <c r="K648" s="4">
        <f t="shared" si="11"/>
        <v>221.73000000000002</v>
      </c>
      <c r="L648" s="7" t="s">
        <v>2644</v>
      </c>
      <c r="P648" s="15"/>
      <c r="Q648" s="15"/>
    </row>
    <row r="649" spans="1:17" s="1" customFormat="1" ht="22.5">
      <c r="A649" s="4">
        <v>646</v>
      </c>
      <c r="B649" s="7" t="s">
        <v>2645</v>
      </c>
      <c r="C649" s="7" t="s">
        <v>2646</v>
      </c>
      <c r="D649" s="5" t="s">
        <v>2647</v>
      </c>
      <c r="E649" s="7" t="s">
        <v>2613</v>
      </c>
      <c r="F649" s="7" t="s">
        <v>2622</v>
      </c>
      <c r="G649" s="7" t="s">
        <v>19</v>
      </c>
      <c r="H649" s="6">
        <v>116.75</v>
      </c>
      <c r="I649" s="7" t="s">
        <v>20</v>
      </c>
      <c r="J649" s="6">
        <v>104.64</v>
      </c>
      <c r="K649" s="4">
        <f t="shared" si="11"/>
        <v>221.39</v>
      </c>
      <c r="L649" s="7" t="s">
        <v>2648</v>
      </c>
      <c r="P649" s="15"/>
      <c r="Q649" s="15"/>
    </row>
    <row r="650" spans="1:17" s="1" customFormat="1" ht="22.5">
      <c r="A650" s="4">
        <v>647</v>
      </c>
      <c r="B650" s="7" t="s">
        <v>2649</v>
      </c>
      <c r="C650" s="7" t="s">
        <v>2650</v>
      </c>
      <c r="D650" s="5" t="s">
        <v>2651</v>
      </c>
      <c r="E650" s="7" t="s">
        <v>2613</v>
      </c>
      <c r="F650" s="7" t="s">
        <v>2622</v>
      </c>
      <c r="G650" s="7" t="s">
        <v>19</v>
      </c>
      <c r="H650" s="6">
        <v>114</v>
      </c>
      <c r="I650" s="7" t="s">
        <v>20</v>
      </c>
      <c r="J650" s="6">
        <v>106.4</v>
      </c>
      <c r="K650" s="4">
        <f t="shared" si="11"/>
        <v>220.4</v>
      </c>
      <c r="L650" s="7" t="s">
        <v>2652</v>
      </c>
      <c r="P650" s="15"/>
      <c r="Q650" s="15"/>
    </row>
    <row r="651" spans="1:17" s="1" customFormat="1" ht="22.5">
      <c r="A651" s="4">
        <v>648</v>
      </c>
      <c r="B651" s="7" t="s">
        <v>2653</v>
      </c>
      <c r="C651" s="7" t="s">
        <v>2654</v>
      </c>
      <c r="D651" s="5" t="s">
        <v>2655</v>
      </c>
      <c r="E651" s="7" t="s">
        <v>2613</v>
      </c>
      <c r="F651" s="7" t="s">
        <v>2622</v>
      </c>
      <c r="G651" s="7" t="s">
        <v>19</v>
      </c>
      <c r="H651" s="6">
        <v>116.5</v>
      </c>
      <c r="I651" s="7" t="s">
        <v>20</v>
      </c>
      <c r="J651" s="6">
        <v>101.82</v>
      </c>
      <c r="K651" s="4">
        <f t="shared" si="11"/>
        <v>218.32</v>
      </c>
      <c r="L651" s="7" t="s">
        <v>2656</v>
      </c>
      <c r="P651" s="15"/>
      <c r="Q651" s="15"/>
    </row>
    <row r="652" spans="1:17" s="1" customFormat="1" ht="22.5">
      <c r="A652" s="4">
        <v>649</v>
      </c>
      <c r="B652" s="7" t="s">
        <v>2657</v>
      </c>
      <c r="C652" s="7" t="s">
        <v>2658</v>
      </c>
      <c r="D652" s="5" t="s">
        <v>2659</v>
      </c>
      <c r="E652" s="7" t="s">
        <v>2613</v>
      </c>
      <c r="F652" s="7" t="s">
        <v>2660</v>
      </c>
      <c r="G652" s="7" t="s">
        <v>19</v>
      </c>
      <c r="H652" s="6">
        <v>118</v>
      </c>
      <c r="I652" s="7" t="s">
        <v>20</v>
      </c>
      <c r="J652" s="6">
        <v>109.28</v>
      </c>
      <c r="K652" s="4">
        <f t="shared" si="11"/>
        <v>227.28</v>
      </c>
      <c r="L652" s="7" t="s">
        <v>1771</v>
      </c>
      <c r="P652" s="15"/>
      <c r="Q652" s="15"/>
    </row>
    <row r="653" spans="1:17" s="1" customFormat="1" ht="22.5">
      <c r="A653" s="4">
        <v>650</v>
      </c>
      <c r="B653" s="7" t="s">
        <v>2661</v>
      </c>
      <c r="C653" s="7" t="s">
        <v>2662</v>
      </c>
      <c r="D653" s="5" t="s">
        <v>2663</v>
      </c>
      <c r="E653" s="7" t="s">
        <v>2613</v>
      </c>
      <c r="F653" s="7" t="s">
        <v>2660</v>
      </c>
      <c r="G653" s="7" t="s">
        <v>19</v>
      </c>
      <c r="H653" s="6">
        <v>116.5</v>
      </c>
      <c r="I653" s="7" t="s">
        <v>20</v>
      </c>
      <c r="J653" s="6">
        <v>103.94</v>
      </c>
      <c r="K653" s="4">
        <f t="shared" si="11"/>
        <v>220.44</v>
      </c>
      <c r="L653" s="7" t="s">
        <v>2664</v>
      </c>
      <c r="P653" s="15"/>
      <c r="Q653" s="15"/>
    </row>
    <row r="654" spans="1:17" s="1" customFormat="1" ht="13.5">
      <c r="A654" s="4">
        <v>651</v>
      </c>
      <c r="B654" s="7" t="s">
        <v>2665</v>
      </c>
      <c r="C654" s="7" t="s">
        <v>2666</v>
      </c>
      <c r="D654" s="5" t="s">
        <v>2667</v>
      </c>
      <c r="E654" s="7" t="s">
        <v>2668</v>
      </c>
      <c r="F654" s="7" t="s">
        <v>2669</v>
      </c>
      <c r="G654" s="7" t="s">
        <v>19</v>
      </c>
      <c r="H654" s="6">
        <v>112.5</v>
      </c>
      <c r="I654" s="7" t="s">
        <v>20</v>
      </c>
      <c r="J654" s="6">
        <v>116.66</v>
      </c>
      <c r="K654" s="4">
        <f t="shared" si="11"/>
        <v>229.16</v>
      </c>
      <c r="L654" s="7" t="s">
        <v>570</v>
      </c>
      <c r="P654" s="15"/>
      <c r="Q654" s="15"/>
    </row>
    <row r="655" spans="1:17" s="1" customFormat="1" ht="13.5">
      <c r="A655" s="4">
        <v>652</v>
      </c>
      <c r="B655" s="7" t="s">
        <v>2670</v>
      </c>
      <c r="C655" s="7" t="s">
        <v>2671</v>
      </c>
      <c r="D655" s="5" t="s">
        <v>2672</v>
      </c>
      <c r="E655" s="7" t="s">
        <v>2668</v>
      </c>
      <c r="F655" s="7" t="s">
        <v>2669</v>
      </c>
      <c r="G655" s="7" t="s">
        <v>19</v>
      </c>
      <c r="H655" s="6">
        <v>113.5</v>
      </c>
      <c r="I655" s="7" t="s">
        <v>20</v>
      </c>
      <c r="J655" s="6">
        <v>105.36</v>
      </c>
      <c r="K655" s="4">
        <f t="shared" si="11"/>
        <v>218.86</v>
      </c>
      <c r="L655" s="7" t="s">
        <v>2673</v>
      </c>
      <c r="P655" s="15"/>
      <c r="Q655" s="15"/>
    </row>
    <row r="656" spans="1:17" s="1" customFormat="1" ht="13.5">
      <c r="A656" s="4">
        <v>653</v>
      </c>
      <c r="B656" s="7" t="s">
        <v>2674</v>
      </c>
      <c r="C656" s="7" t="s">
        <v>2675</v>
      </c>
      <c r="D656" s="5" t="s">
        <v>2676</v>
      </c>
      <c r="E656" s="7" t="s">
        <v>1075</v>
      </c>
      <c r="F656" s="7" t="s">
        <v>2677</v>
      </c>
      <c r="G656" s="7" t="s">
        <v>19</v>
      </c>
      <c r="H656" s="6">
        <v>113.25</v>
      </c>
      <c r="I656" s="7" t="s">
        <v>20</v>
      </c>
      <c r="J656" s="6">
        <v>118.2</v>
      </c>
      <c r="K656" s="4">
        <f t="shared" si="11"/>
        <v>231.45</v>
      </c>
      <c r="L656" s="7" t="s">
        <v>2515</v>
      </c>
      <c r="P656" s="15"/>
      <c r="Q656" s="15"/>
    </row>
    <row r="657" spans="1:17" s="1" customFormat="1" ht="13.5">
      <c r="A657" s="4">
        <v>654</v>
      </c>
      <c r="B657" s="7" t="s">
        <v>2678</v>
      </c>
      <c r="C657" s="7" t="s">
        <v>2679</v>
      </c>
      <c r="D657" s="5" t="s">
        <v>2680</v>
      </c>
      <c r="E657" s="7" t="s">
        <v>1075</v>
      </c>
      <c r="F657" s="7" t="s">
        <v>2677</v>
      </c>
      <c r="G657" s="7" t="s">
        <v>19</v>
      </c>
      <c r="H657" s="6">
        <v>115.5</v>
      </c>
      <c r="I657" s="7" t="s">
        <v>20</v>
      </c>
      <c r="J657" s="6">
        <v>100.52</v>
      </c>
      <c r="K657" s="4">
        <f t="shared" si="11"/>
        <v>216.01999999999998</v>
      </c>
      <c r="L657" s="7" t="s">
        <v>1071</v>
      </c>
      <c r="P657" s="15"/>
      <c r="Q657" s="15"/>
    </row>
    <row r="658" spans="1:17" s="1" customFormat="1" ht="13.5">
      <c r="A658" s="4">
        <v>655</v>
      </c>
      <c r="B658" s="7" t="s">
        <v>2681</v>
      </c>
      <c r="C658" s="7" t="s">
        <v>2682</v>
      </c>
      <c r="D658" s="5" t="s">
        <v>2683</v>
      </c>
      <c r="E658" s="7" t="s">
        <v>2684</v>
      </c>
      <c r="F658" s="7" t="s">
        <v>2685</v>
      </c>
      <c r="G658" s="7" t="s">
        <v>19</v>
      </c>
      <c r="H658" s="6">
        <v>111.5</v>
      </c>
      <c r="I658" s="7" t="s">
        <v>20</v>
      </c>
      <c r="J658" s="6">
        <v>103.7</v>
      </c>
      <c r="K658" s="4">
        <f t="shared" si="11"/>
        <v>215.2</v>
      </c>
      <c r="L658" s="7" t="s">
        <v>2686</v>
      </c>
      <c r="P658" s="15"/>
      <c r="Q658" s="15"/>
    </row>
    <row r="659" spans="1:17" s="1" customFormat="1" ht="22.5">
      <c r="A659" s="4">
        <v>656</v>
      </c>
      <c r="B659" s="7" t="s">
        <v>2687</v>
      </c>
      <c r="C659" s="7" t="s">
        <v>2688</v>
      </c>
      <c r="D659" s="5" t="s">
        <v>2689</v>
      </c>
      <c r="E659" s="7" t="s">
        <v>2690</v>
      </c>
      <c r="F659" s="7" t="s">
        <v>2691</v>
      </c>
      <c r="G659" s="7" t="s">
        <v>19</v>
      </c>
      <c r="H659" s="6">
        <v>116</v>
      </c>
      <c r="I659" s="7" t="s">
        <v>20</v>
      </c>
      <c r="J659" s="6">
        <v>88.26</v>
      </c>
      <c r="K659" s="4">
        <f t="shared" si="11"/>
        <v>204.26</v>
      </c>
      <c r="L659" s="7" t="s">
        <v>2692</v>
      </c>
      <c r="P659" s="15"/>
      <c r="Q659" s="15"/>
    </row>
    <row r="660" spans="1:17" s="1" customFormat="1" ht="22.5">
      <c r="A660" s="4">
        <v>657</v>
      </c>
      <c r="B660" s="7" t="s">
        <v>2693</v>
      </c>
      <c r="C660" s="7" t="s">
        <v>2694</v>
      </c>
      <c r="D660" s="5" t="s">
        <v>2695</v>
      </c>
      <c r="E660" s="7" t="s">
        <v>2690</v>
      </c>
      <c r="F660" s="7" t="s">
        <v>2691</v>
      </c>
      <c r="G660" s="7" t="s">
        <v>19</v>
      </c>
      <c r="H660" s="6">
        <v>112.75</v>
      </c>
      <c r="I660" s="7" t="s">
        <v>20</v>
      </c>
      <c r="J660" s="6">
        <v>82.98</v>
      </c>
      <c r="K660" s="4">
        <f t="shared" si="11"/>
        <v>195.73000000000002</v>
      </c>
      <c r="L660" s="7" t="s">
        <v>2696</v>
      </c>
      <c r="P660" s="15"/>
      <c r="Q660" s="15"/>
    </row>
    <row r="661" spans="1:17" s="1" customFormat="1" ht="22.5">
      <c r="A661" s="4">
        <v>658</v>
      </c>
      <c r="B661" s="7" t="s">
        <v>2697</v>
      </c>
      <c r="C661" s="7" t="s">
        <v>2698</v>
      </c>
      <c r="D661" s="5" t="s">
        <v>2699</v>
      </c>
      <c r="E661" s="7" t="s">
        <v>2700</v>
      </c>
      <c r="F661" s="7" t="s">
        <v>2701</v>
      </c>
      <c r="G661" s="7" t="s">
        <v>19</v>
      </c>
      <c r="H661" s="6">
        <v>118.75</v>
      </c>
      <c r="I661" s="7" t="s">
        <v>20</v>
      </c>
      <c r="J661" s="6">
        <v>107.3</v>
      </c>
      <c r="K661" s="4">
        <f t="shared" si="11"/>
        <v>226.05</v>
      </c>
      <c r="L661" s="7" t="s">
        <v>2559</v>
      </c>
      <c r="P661" s="15"/>
      <c r="Q661" s="15"/>
    </row>
    <row r="662" spans="1:17" s="1" customFormat="1" ht="22.5">
      <c r="A662" s="4">
        <v>659</v>
      </c>
      <c r="B662" s="7" t="s">
        <v>2702</v>
      </c>
      <c r="C662" s="7" t="s">
        <v>2703</v>
      </c>
      <c r="D662" s="5" t="s">
        <v>2704</v>
      </c>
      <c r="E662" s="7" t="s">
        <v>2700</v>
      </c>
      <c r="F662" s="7" t="s">
        <v>2701</v>
      </c>
      <c r="G662" s="7" t="s">
        <v>19</v>
      </c>
      <c r="H662" s="6">
        <v>115.25</v>
      </c>
      <c r="I662" s="7" t="s">
        <v>20</v>
      </c>
      <c r="J662" s="6">
        <v>106.22</v>
      </c>
      <c r="K662" s="4">
        <f t="shared" si="11"/>
        <v>221.47</v>
      </c>
      <c r="L662" s="7" t="s">
        <v>2705</v>
      </c>
      <c r="P662" s="15"/>
      <c r="Q662" s="15"/>
    </row>
    <row r="663" spans="1:17" s="1" customFormat="1" ht="22.5">
      <c r="A663" s="4">
        <v>660</v>
      </c>
      <c r="B663" s="7" t="s">
        <v>2706</v>
      </c>
      <c r="C663" s="7" t="s">
        <v>2707</v>
      </c>
      <c r="D663" s="5" t="s">
        <v>2708</v>
      </c>
      <c r="E663" s="7" t="s">
        <v>2700</v>
      </c>
      <c r="F663" s="7" t="s">
        <v>2701</v>
      </c>
      <c r="G663" s="7" t="s">
        <v>19</v>
      </c>
      <c r="H663" s="6">
        <v>115</v>
      </c>
      <c r="I663" s="7" t="s">
        <v>20</v>
      </c>
      <c r="J663" s="6">
        <v>106</v>
      </c>
      <c r="K663" s="4">
        <f t="shared" si="11"/>
        <v>221</v>
      </c>
      <c r="L663" s="7" t="s">
        <v>1568</v>
      </c>
      <c r="P663" s="15"/>
      <c r="Q663" s="15"/>
    </row>
    <row r="664" spans="1:17" s="1" customFormat="1" ht="22.5">
      <c r="A664" s="4">
        <v>661</v>
      </c>
      <c r="B664" s="7" t="s">
        <v>2709</v>
      </c>
      <c r="C664" s="7" t="s">
        <v>2710</v>
      </c>
      <c r="D664" s="5" t="s">
        <v>2711</v>
      </c>
      <c r="E664" s="7" t="s">
        <v>2700</v>
      </c>
      <c r="F664" s="7" t="s">
        <v>2701</v>
      </c>
      <c r="G664" s="7" t="s">
        <v>19</v>
      </c>
      <c r="H664" s="6">
        <v>114.75</v>
      </c>
      <c r="I664" s="7" t="s">
        <v>20</v>
      </c>
      <c r="J664" s="6">
        <v>102.52</v>
      </c>
      <c r="K664" s="4">
        <f t="shared" si="11"/>
        <v>217.26999999999998</v>
      </c>
      <c r="L664" s="7" t="s">
        <v>2712</v>
      </c>
      <c r="P664" s="15"/>
      <c r="Q664" s="15"/>
    </row>
    <row r="665" spans="1:17" s="1" customFormat="1" ht="22.5">
      <c r="A665" s="4">
        <v>662</v>
      </c>
      <c r="B665" s="7" t="s">
        <v>2713</v>
      </c>
      <c r="C665" s="7" t="s">
        <v>2714</v>
      </c>
      <c r="D665" s="5" t="s">
        <v>2715</v>
      </c>
      <c r="E665" s="7" t="s">
        <v>2700</v>
      </c>
      <c r="F665" s="7" t="s">
        <v>2701</v>
      </c>
      <c r="G665" s="7" t="s">
        <v>19</v>
      </c>
      <c r="H665" s="6">
        <v>115.5</v>
      </c>
      <c r="I665" s="7" t="s">
        <v>20</v>
      </c>
      <c r="J665" s="6">
        <v>99.82</v>
      </c>
      <c r="K665" s="4">
        <f t="shared" si="11"/>
        <v>215.32</v>
      </c>
      <c r="L665" s="7" t="s">
        <v>694</v>
      </c>
      <c r="P665" s="15"/>
      <c r="Q665" s="15"/>
    </row>
    <row r="666" spans="1:17" s="1" customFormat="1" ht="22.5">
      <c r="A666" s="4">
        <v>663</v>
      </c>
      <c r="B666" s="7" t="s">
        <v>2716</v>
      </c>
      <c r="C666" s="7" t="s">
        <v>2717</v>
      </c>
      <c r="D666" s="5" t="s">
        <v>2718</v>
      </c>
      <c r="E666" s="7" t="s">
        <v>2700</v>
      </c>
      <c r="F666" s="7" t="s">
        <v>2701</v>
      </c>
      <c r="G666" s="7" t="s">
        <v>19</v>
      </c>
      <c r="H666" s="6">
        <v>116.25</v>
      </c>
      <c r="I666" s="7" t="s">
        <v>20</v>
      </c>
      <c r="J666" s="6">
        <v>97.98</v>
      </c>
      <c r="K666" s="4">
        <f t="shared" si="11"/>
        <v>214.23000000000002</v>
      </c>
      <c r="L666" s="7" t="s">
        <v>2719</v>
      </c>
      <c r="P666" s="15"/>
      <c r="Q666" s="15"/>
    </row>
    <row r="667" spans="1:17" s="1" customFormat="1" ht="22.5">
      <c r="A667" s="4">
        <v>664</v>
      </c>
      <c r="B667" s="7" t="s">
        <v>2720</v>
      </c>
      <c r="C667" s="7" t="s">
        <v>2721</v>
      </c>
      <c r="D667" s="5" t="s">
        <v>2722</v>
      </c>
      <c r="E667" s="7" t="s">
        <v>2700</v>
      </c>
      <c r="F667" s="7" t="s">
        <v>2701</v>
      </c>
      <c r="G667" s="7" t="s">
        <v>19</v>
      </c>
      <c r="H667" s="6">
        <v>115.5</v>
      </c>
      <c r="I667" s="7" t="s">
        <v>20</v>
      </c>
      <c r="J667" s="6">
        <v>97.86</v>
      </c>
      <c r="K667" s="4">
        <f t="shared" si="11"/>
        <v>213.36</v>
      </c>
      <c r="L667" s="7" t="s">
        <v>2723</v>
      </c>
      <c r="P667" s="15"/>
      <c r="Q667" s="15"/>
    </row>
    <row r="668" spans="1:17" s="1" customFormat="1" ht="22.5">
      <c r="A668" s="4">
        <v>665</v>
      </c>
      <c r="B668" s="7" t="s">
        <v>2724</v>
      </c>
      <c r="C668" s="7" t="s">
        <v>2725</v>
      </c>
      <c r="D668" s="5" t="s">
        <v>2726</v>
      </c>
      <c r="E668" s="7" t="s">
        <v>2700</v>
      </c>
      <c r="F668" s="7" t="s">
        <v>2701</v>
      </c>
      <c r="G668" s="7" t="s">
        <v>19</v>
      </c>
      <c r="H668" s="6">
        <v>110</v>
      </c>
      <c r="I668" s="7" t="s">
        <v>20</v>
      </c>
      <c r="J668" s="6">
        <v>98.02</v>
      </c>
      <c r="K668" s="4">
        <f t="shared" si="11"/>
        <v>208.01999999999998</v>
      </c>
      <c r="L668" s="7" t="s">
        <v>124</v>
      </c>
      <c r="P668" s="15"/>
      <c r="Q668" s="15"/>
    </row>
    <row r="669" spans="1:17" s="1" customFormat="1" ht="22.5">
      <c r="A669" s="4">
        <v>666</v>
      </c>
      <c r="B669" s="7" t="s">
        <v>2727</v>
      </c>
      <c r="C669" s="7" t="s">
        <v>2728</v>
      </c>
      <c r="D669" s="5" t="s">
        <v>2729</v>
      </c>
      <c r="E669" s="7" t="s">
        <v>2730</v>
      </c>
      <c r="F669" s="7" t="s">
        <v>2731</v>
      </c>
      <c r="G669" s="7" t="s">
        <v>19</v>
      </c>
      <c r="H669" s="6">
        <v>113</v>
      </c>
      <c r="I669" s="7" t="s">
        <v>20</v>
      </c>
      <c r="J669" s="6">
        <v>94.82</v>
      </c>
      <c r="K669" s="4">
        <f t="shared" si="11"/>
        <v>207.82</v>
      </c>
      <c r="L669" s="7" t="s">
        <v>767</v>
      </c>
      <c r="P669" s="15"/>
      <c r="Q669" s="15"/>
    </row>
    <row r="670" spans="1:17" s="1" customFormat="1" ht="22.5">
      <c r="A670" s="4">
        <v>667</v>
      </c>
      <c r="B670" s="7" t="s">
        <v>2732</v>
      </c>
      <c r="C670" s="7" t="s">
        <v>2733</v>
      </c>
      <c r="D670" s="5" t="s">
        <v>2734</v>
      </c>
      <c r="E670" s="7" t="s">
        <v>2735</v>
      </c>
      <c r="F670" s="7" t="s">
        <v>2736</v>
      </c>
      <c r="G670" s="7" t="s">
        <v>19</v>
      </c>
      <c r="H670" s="6">
        <v>113</v>
      </c>
      <c r="I670" s="7" t="s">
        <v>20</v>
      </c>
      <c r="J670" s="6">
        <v>83.34</v>
      </c>
      <c r="K670" s="4">
        <f t="shared" si="11"/>
        <v>196.34</v>
      </c>
      <c r="L670" s="7" t="s">
        <v>2737</v>
      </c>
      <c r="P670" s="15"/>
      <c r="Q670" s="15"/>
    </row>
    <row r="671" spans="1:17" s="1" customFormat="1" ht="22.5">
      <c r="A671" s="4">
        <v>668</v>
      </c>
      <c r="B671" s="7" t="s">
        <v>2738</v>
      </c>
      <c r="C671" s="7" t="s">
        <v>2739</v>
      </c>
      <c r="D671" s="5" t="s">
        <v>2740</v>
      </c>
      <c r="E671" s="7" t="s">
        <v>2741</v>
      </c>
      <c r="F671" s="7" t="s">
        <v>2742</v>
      </c>
      <c r="G671" s="7" t="s">
        <v>19</v>
      </c>
      <c r="H671" s="6">
        <v>112</v>
      </c>
      <c r="I671" s="7" t="s">
        <v>20</v>
      </c>
      <c r="J671" s="6">
        <v>82.54</v>
      </c>
      <c r="K671" s="4">
        <f t="shared" si="11"/>
        <v>194.54000000000002</v>
      </c>
      <c r="L671" s="7" t="s">
        <v>2743</v>
      </c>
      <c r="P671" s="15"/>
      <c r="Q671" s="15"/>
    </row>
    <row r="672" spans="1:17" s="1" customFormat="1" ht="22.5">
      <c r="A672" s="4">
        <v>669</v>
      </c>
      <c r="B672" s="7" t="s">
        <v>2744</v>
      </c>
      <c r="C672" s="7" t="s">
        <v>1803</v>
      </c>
      <c r="D672" s="5" t="s">
        <v>2745</v>
      </c>
      <c r="E672" s="7" t="s">
        <v>2746</v>
      </c>
      <c r="F672" s="7" t="s">
        <v>2747</v>
      </c>
      <c r="G672" s="7" t="s">
        <v>19</v>
      </c>
      <c r="H672" s="6">
        <v>115.5</v>
      </c>
      <c r="I672" s="7" t="s">
        <v>20</v>
      </c>
      <c r="J672" s="6">
        <v>97.34</v>
      </c>
      <c r="K672" s="4">
        <f t="shared" si="11"/>
        <v>212.84</v>
      </c>
      <c r="L672" s="7" t="s">
        <v>2748</v>
      </c>
      <c r="P672" s="15"/>
      <c r="Q672" s="15"/>
    </row>
    <row r="673" spans="1:17" s="1" customFormat="1" ht="22.5">
      <c r="A673" s="4">
        <v>670</v>
      </c>
      <c r="B673" s="7" t="s">
        <v>2749</v>
      </c>
      <c r="C673" s="7" t="s">
        <v>2750</v>
      </c>
      <c r="D673" s="5" t="s">
        <v>2751</v>
      </c>
      <c r="E673" s="7" t="s">
        <v>2746</v>
      </c>
      <c r="F673" s="7" t="s">
        <v>2747</v>
      </c>
      <c r="G673" s="7" t="s">
        <v>19</v>
      </c>
      <c r="H673" s="6">
        <v>108.75</v>
      </c>
      <c r="I673" s="7" t="s">
        <v>20</v>
      </c>
      <c r="J673" s="6">
        <v>82.54</v>
      </c>
      <c r="K673" s="4">
        <f t="shared" si="11"/>
        <v>191.29000000000002</v>
      </c>
      <c r="L673" s="7" t="s">
        <v>2752</v>
      </c>
      <c r="P673" s="15"/>
      <c r="Q673" s="15"/>
    </row>
  </sheetData>
  <mergeCells count="2">
    <mergeCell ref="A1:B1"/>
    <mergeCell ref="A2:L2"/>
  </mergeCells>
  <phoneticPr fontId="7" type="noConversion"/>
  <pageMargins left="0.25138888888888888" right="0.25138888888888888" top="0.75138888888888888" bottom="0.75138888888888888" header="0.2986111111111111" footer="0.2986111111111111"/>
  <pageSetup paperSize="9" orientation="landscape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2022年大连市事业单位公开招聘工作人员面试入围人员名单</vt:lpstr>
    </vt:vector>
  </TitlesOfParts>
  <Manager/>
  <Company/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王凯</dc:creator>
  <cp:keywords/>
  <dc:description/>
  <cp:lastModifiedBy>闫瑶</cp:lastModifiedBy>
  <cp:revision>1</cp:revision>
  <dcterms:created xsi:type="dcterms:W3CDTF">2016-12-02T08:54:00Z</dcterms:created>
  <dcterms:modified xsi:type="dcterms:W3CDTF">2022-12-06T09:47:15Z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B1EDC776904B469197281577338D499E</vt:lpwstr>
  </property>
</Properties>
</file>